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yongkang\Desktop\2016春季课程\"/>
    </mc:Choice>
  </mc:AlternateContent>
  <bookViews>
    <workbookView xWindow="0" yWindow="0" windowWidth="24000" windowHeight="948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8" i="1" l="1"/>
  <c r="A69" i="1"/>
  <c r="A70" i="1"/>
  <c r="A38" i="1" l="1"/>
  <c r="A67" i="1" l="1"/>
  <c r="A66" i="1"/>
  <c r="A65" i="1"/>
  <c r="A64" i="1"/>
  <c r="A63" i="1"/>
  <c r="A13" i="1" l="1"/>
  <c r="A14" i="1"/>
  <c r="A15" i="1"/>
  <c r="A16" i="1"/>
  <c r="A17" i="1"/>
  <c r="A18" i="1"/>
  <c r="A19" i="1"/>
  <c r="A20" i="1"/>
  <c r="A21" i="1"/>
  <c r="A22" i="1"/>
  <c r="A23" i="1"/>
  <c r="A24" i="1"/>
  <c r="A25" i="1"/>
  <c r="A26" i="1"/>
  <c r="A27" i="1"/>
  <c r="A28" i="1"/>
  <c r="A29" i="1"/>
  <c r="A30" i="1"/>
  <c r="A31" i="1"/>
  <c r="A32" i="1"/>
  <c r="A33" i="1"/>
  <c r="A34" i="1"/>
  <c r="A35" i="1"/>
  <c r="A36" i="1"/>
  <c r="A37" i="1"/>
  <c r="A39" i="1"/>
  <c r="A40" i="1"/>
  <c r="A41" i="1"/>
  <c r="A42" i="1"/>
  <c r="A43" i="1"/>
  <c r="A44" i="1"/>
  <c r="A45" i="1"/>
  <c r="A46" i="1"/>
  <c r="A47" i="1"/>
  <c r="A48" i="1"/>
  <c r="A49" i="1"/>
  <c r="A50" i="1"/>
  <c r="A51" i="1"/>
  <c r="A52" i="1"/>
  <c r="A53" i="1"/>
  <c r="A54" i="1"/>
  <c r="A55" i="1"/>
  <c r="A56" i="1"/>
  <c r="A57" i="1"/>
  <c r="A58" i="1"/>
  <c r="A59" i="1"/>
  <c r="A60" i="1"/>
  <c r="A61" i="1"/>
  <c r="A62" i="1"/>
  <c r="A6" i="1"/>
  <c r="A7" i="1"/>
  <c r="A8" i="1"/>
  <c r="A9" i="1"/>
  <c r="A10" i="1"/>
  <c r="A11" i="1"/>
  <c r="A12" i="1"/>
  <c r="A5" i="1"/>
</calcChain>
</file>

<file path=xl/sharedStrings.xml><?xml version="1.0" encoding="utf-8"?>
<sst xmlns="http://schemas.openxmlformats.org/spreadsheetml/2006/main" count="367" uniqueCount="285">
  <si>
    <t>先修要求</t>
  </si>
  <si>
    <t>粒子世界探秘</t>
  </si>
  <si>
    <t>有量子力学及相对论基础，大二或大三年级</t>
    <phoneticPr fontId="5" type="noConversion"/>
  </si>
  <si>
    <t>姚君喜</t>
  </si>
  <si>
    <t>李康化</t>
  </si>
  <si>
    <t>章雅青</t>
  </si>
  <si>
    <t>胡加祥</t>
  </si>
  <si>
    <t>董兵</t>
  </si>
  <si>
    <t>姚武</t>
  </si>
  <si>
    <t>Horst Hohberger</t>
  </si>
  <si>
    <t>孟和</t>
  </si>
  <si>
    <t>肖柳青</t>
  </si>
  <si>
    <t>袁焱</t>
  </si>
  <si>
    <t>王宏志</t>
  </si>
  <si>
    <t>魏琳</t>
  </si>
  <si>
    <t>无</t>
    <phoneticPr fontId="2" type="noConversion"/>
  </si>
  <si>
    <t>序号</t>
    <phoneticPr fontId="2" type="noConversion"/>
  </si>
  <si>
    <t>翻转服务</t>
    <phoneticPr fontId="2" type="noConversion"/>
  </si>
  <si>
    <t>算法设计与分析、概率与统计</t>
    <phoneticPr fontId="2" type="noConversion"/>
  </si>
  <si>
    <t>管理学或运筹学</t>
    <phoneticPr fontId="2" type="noConversion"/>
  </si>
  <si>
    <t>课程简介</t>
    <phoneticPr fontId="2" type="noConversion"/>
  </si>
  <si>
    <t>本课程旨在针对非西医临床医学专业的在校大学生和普通人，普及一些常见的西医学急救和自救的知识和技能；针对生活中常见的一些疾病或伤害情况，普及一些基础的医学知识，传授正确的操作技能。学习者通过本课程的学习，能够在关键时及时地自救或救助他人，起到基础的救护作用。</t>
    <phoneticPr fontId="2" type="noConversion"/>
  </si>
  <si>
    <t>本课程目的是使学生掌握媒介批评的基本概念，了解媒介批评的意义和作用，并初步掌握媒介批评的方法。课程内容包括媒介批评的基本概念、历史演变、主题特征、规范标准、思维方法、文本理论等。</t>
    <phoneticPr fontId="2" type="noConversion"/>
  </si>
  <si>
    <t>本课程针对医学图像的特征，结合临床需求，由浅入深地讲解医学图像的种类、特征、应用领域、数字化存储形式，并分类讲解图像处理的理论和算法，结合应用案例和课程实践使学生熟练掌握相关领域的知识和技能，并具备一定的动手能力，为进一步学习医学图像领域的其他课程奠定基础。</t>
    <phoneticPr fontId="2" type="noConversion"/>
  </si>
  <si>
    <t>本课程是一门重要的实验训练课程，包含综合性设计性实验，涵盖力学、热学、声学、光学、电磁学及近代物理实验等各方面。通过课程学习，培养和提高学生的理论运用能力、策划能力、操作能力、观察能力、数据收集能力、处理数据能力。</t>
    <phoneticPr fontId="2" type="noConversion"/>
  </si>
  <si>
    <t>本课程是与“大学物理”配套的实验课程，是对高等学校学生进行系统科学实验技术和实验方法训练，培养学生科学实验能力和素养的重要的实践性课程。课程主要涵盖测量刚体转动惯量等16个实验。</t>
    <phoneticPr fontId="2" type="noConversion"/>
  </si>
  <si>
    <t>量子力学是现代物理学的理论基础之一，本课程从微观世界的数量级讨论入手，谈经典物理研究所遇到的困难，随之引申至量子理论的建立，从而全面地介绍量子理论的相关知识。</t>
    <phoneticPr fontId="2" type="noConversion"/>
  </si>
  <si>
    <t>本课程是量子力学的高阶课程，包括量子力学基础知识的回顾、量子线性振子、粒子、角动量初步、氢原子、自旋等。</t>
    <phoneticPr fontId="2" type="noConversion"/>
  </si>
  <si>
    <t>This course discusses Green’s function methods for solving partial differential equations, focusing on the Laplace equation but also extending to other PDEs. Starting from the Dirac delta function as a formal symbol to denote a point source, we begin a discussion of generalized functions (distributions), including weal derivatives and the distributional Fourier transform, leading to weak (distributional) solutions of ordinary and partial differential equations.</t>
    <phoneticPr fontId="2" type="noConversion"/>
  </si>
  <si>
    <t>根植于中华文化的中医药学是一个伟大的宝库，而中药学是中医药学的重要组成部分，是中医院校的学生和爱好中医药的人士学习中医药必不可少的课程。本课程旨在使学员能对中药有一个较为全面和正确的认识。</t>
    <phoneticPr fontId="2" type="noConversion"/>
  </si>
  <si>
    <t>詹仁左</t>
    <phoneticPr fontId="2" type="noConversion"/>
  </si>
  <si>
    <t xml:space="preserve">该课程的开设目的使学生掌握中国花鸟画的描绘能力，本课程重视中国传统的笔墨技法练习以及高雅的审美情趣培养，具有较强的实践练习特点。
中国花鸟画在长期的历史发展中，适应中国人的社会审美需要，形成了以写生为基础，以寓兴、写意为归依的传统。所谓写意，就是强调以意为之的主导作用，就是追求象中国书法艺术一样淋漓尽致地抒写作者情意，就是不因对物像的描头画脚束缚思想感情的表达。
</t>
    <phoneticPr fontId="2" type="noConversion"/>
  </si>
  <si>
    <t>顾卫华</t>
    <phoneticPr fontId="5" type="noConversion"/>
  </si>
  <si>
    <t>顾力栩</t>
    <phoneticPr fontId="2" type="noConversion"/>
  </si>
  <si>
    <t>西南交通大学</t>
    <phoneticPr fontId="2" type="noConversion"/>
  </si>
  <si>
    <t>李泽尧</t>
    <phoneticPr fontId="2" type="noConversion"/>
  </si>
  <si>
    <t>管理，为人类科技的发展丶生活质量的提高丶社会经济的腾飞，提供了强有力的翅！对年轻人，如果“把恋爱当做一个项目来做”，那又该有多么神奇的效果！
管理真的要“以人为本”吗？管理可以“无为而治”吗？管理有没有杀手锏？管理者核心能力是什么？如何管理才更有效？如何修炼才能成为管理高手？
本课程以实用为导向、以实战能力为焦点，为你提供简明操作套路，让你对实战管理有一个比较全面、系统的掌握。</t>
    <phoneticPr fontId="2" type="noConversion"/>
  </si>
  <si>
    <t>西安交通大学</t>
    <phoneticPr fontId="2" type="noConversion"/>
  </si>
  <si>
    <t>燕连福</t>
    <phoneticPr fontId="2" type="noConversion"/>
  </si>
  <si>
    <t>为继承弘扬中华文化传统，教师特意打造这门课，希冀提供一个阅读哲学经典、传承中国文化、铸造民族精神的平台，让中国文化走向世界、走向未来。本课分十个专题，分别介绍《周易》的思想、孔子《论语》的思想、老子《道德经》的思想，《大学》《中庸》的思想，《庄子》的思想，《孙子兵法》的思想，《墨经》的思想，《心经》的思想，以及朱熹理学的思想、王阳明《传习录》的思想。既有对儒释道经典的介绍，也有对理学、心学思想的阐释，以期以一种更广阔的视角看待中国传统哲学，让学生能够对中国传统哲学有一种全方位的认识。</t>
    <phoneticPr fontId="2" type="noConversion"/>
  </si>
  <si>
    <t>中国哲学经典著作导读</t>
    <phoneticPr fontId="2" type="noConversion"/>
  </si>
  <si>
    <t>无</t>
    <phoneticPr fontId="2" type="noConversion"/>
  </si>
  <si>
    <t>课程名称</t>
    <phoneticPr fontId="2" type="noConversion"/>
  </si>
  <si>
    <t>学校</t>
    <phoneticPr fontId="2" type="noConversion"/>
  </si>
  <si>
    <t>主讲</t>
    <phoneticPr fontId="2" type="noConversion"/>
  </si>
  <si>
    <t>备注</t>
    <phoneticPr fontId="2" type="noConversion"/>
  </si>
  <si>
    <t>法与社会</t>
    <phoneticPr fontId="2" type="noConversion"/>
  </si>
  <si>
    <t>上海交通大学</t>
    <phoneticPr fontId="2" type="noConversion"/>
  </si>
  <si>
    <t>季卫东</t>
    <phoneticPr fontId="2" type="noConversion"/>
  </si>
  <si>
    <t>本课程采取“法与社会”研究范式的视角，通过法律现象观察中国社会的结构和功能，在中国社会的语境中解释法律现象。特别是以日常经验、事实以及具体案例为线索，分析法律传统的演变和建构法治秩序的条件，并且深入阐述把“原则”嵌入合理行为之中的法治新范式对网络社会和风险社会的价值涵义。</t>
    <phoneticPr fontId="2" type="noConversion"/>
  </si>
  <si>
    <t>关爱生命——急救与自救</t>
    <phoneticPr fontId="2" type="noConversion"/>
  </si>
  <si>
    <t>陆斌杰</t>
    <phoneticPr fontId="2" type="noConversion"/>
  </si>
  <si>
    <t>无</t>
    <phoneticPr fontId="2" type="noConversion"/>
  </si>
  <si>
    <t>季向东</t>
    <phoneticPr fontId="2" type="noConversion"/>
  </si>
  <si>
    <t>本课程是为对粒子物理方向有兴趣的本科生开设的前沿基础课，也是那些学过普通物理学并希望能够对世界的本源有更深入的理解的爱好者的入门钥匙。课程将对粒子物理学科的发展历程、重要概念和最新研究结果进行一般性质的介绍。</t>
    <phoneticPr fontId="2" type="noConversion"/>
  </si>
  <si>
    <t>媒介批评理论与方法</t>
    <phoneticPr fontId="2" type="noConversion"/>
  </si>
  <si>
    <t>无</t>
    <phoneticPr fontId="5" type="noConversion"/>
  </si>
  <si>
    <t>数学之旅</t>
    <phoneticPr fontId="2" type="noConversion"/>
  </si>
  <si>
    <t>王维克</t>
    <phoneticPr fontId="2" type="noConversion"/>
  </si>
  <si>
    <t>本课程针对数学的“抽象性”及难学的特点，试图和学生一起从思想上重走一遍前辈们走过的路，作一次轻松的数学之旅。在这一旅途中我们不断揭示一些概念和数学思想形成的过程和历史，理解数学抽象的必要性和魅力，真实体会数学抽象所表现出的人类心智的荣耀，潜移默化地从中培养数学抽象的能力。</t>
    <phoneticPr fontId="2" type="noConversion"/>
  </si>
  <si>
    <t>修过微积分和线性代数基础</t>
    <phoneticPr fontId="2" type="noConversion"/>
  </si>
  <si>
    <t>唐诗宋词人文解读</t>
    <phoneticPr fontId="2" type="noConversion"/>
  </si>
  <si>
    <t>本课程是一门核心通识课程，秉承知人论世的文学评论原则，以诗论人，以人论诗，由史言诗，借诗读史，把历史的情怀与个人的际遇融会在诗词之中，讲述特定历史情境下的诗人，阐释独特诗人怀抱中的历史，将唤醒人们心中的诗意，启动诗词中属于中华民族的精神基因。</t>
    <phoneticPr fontId="2" type="noConversion"/>
  </si>
  <si>
    <t>无</t>
    <phoneticPr fontId="2" type="noConversion"/>
  </si>
  <si>
    <t>医学数字图像处理</t>
    <phoneticPr fontId="2" type="noConversion"/>
  </si>
  <si>
    <t>高等数学，计算机基础，计算机程序设计，大三专业课。</t>
    <phoneticPr fontId="2" type="noConversion"/>
  </si>
  <si>
    <t>中医药与中华传统文化（上）</t>
    <phoneticPr fontId="2" type="noConversion"/>
  </si>
  <si>
    <t>彭崇胜</t>
    <phoneticPr fontId="2" type="noConversion"/>
  </si>
  <si>
    <t>本课程通过介绍中医药学发展过程中重要著作的学术思想、重要人物、方法及其当时自然和社会文化背景，重点剖析盖学科的文化根源、文化特色及对世界文化的贡献。培养学生科学地认识中医药的历史地位、研究和利用价值；理解中医药的中华传统文化基础及其对中华文化，乃至世界文化的重要贡献。提高学生的历史责任感、民族自豪感和主体意识感。</t>
    <phoneticPr fontId="2" type="noConversion"/>
  </si>
  <si>
    <t>中医药与中华传统文化（下）</t>
    <phoneticPr fontId="2" type="noConversion"/>
  </si>
  <si>
    <t>常见慢性病的健康管理</t>
    <phoneticPr fontId="2" type="noConversion"/>
  </si>
  <si>
    <t xml:space="preserve">本课程从6种常见慢性病（便秘、高血压、糖尿病、痛风、脑卒中、冠心病）的症状与健康管理知识出发，向学习者传达有效护理、健康生活的理念，是关爱家人、关心自己健康的优选课程。
</t>
    <phoneticPr fontId="2" type="noConversion"/>
  </si>
  <si>
    <t>大学物理实验 I</t>
    <phoneticPr fontId="2" type="noConversion"/>
  </si>
  <si>
    <t>叶庆好</t>
    <phoneticPr fontId="2" type="noConversion"/>
  </si>
  <si>
    <t>大学物理</t>
    <phoneticPr fontId="2" type="noConversion"/>
  </si>
  <si>
    <t>大学物理实验 II</t>
    <phoneticPr fontId="2" type="noConversion"/>
  </si>
  <si>
    <t>工程图学</t>
    <phoneticPr fontId="2" type="noConversion"/>
  </si>
  <si>
    <t>蒋丹</t>
    <phoneticPr fontId="2" type="noConversion"/>
  </si>
  <si>
    <t>本课程以“图”为研究对象，用图形来表达设计思维，着力于培养学生空间思维的能力，把空间思维变成图形的能力，把图形变成模型的能力。学习本门课程，带您初识“工程界”的绚丽世界。</t>
    <phoneticPr fontId="2" type="noConversion"/>
  </si>
  <si>
    <t>国际经济法</t>
    <phoneticPr fontId="2" type="noConversion"/>
  </si>
  <si>
    <t>本课程目的是使学生掌握国际经济法的基本概念，了解国际经济法律与实务的最新发展动态，初步掌握利用国内经济活动所涉及的相关法律问题，能起草和审阅国际经济合同文本，出具法律意见书。</t>
    <phoneticPr fontId="2" type="noConversion"/>
  </si>
  <si>
    <t>具有一定的民法、合同法基础为佳</t>
    <phoneticPr fontId="2" type="noConversion"/>
  </si>
  <si>
    <t>量子力学 I</t>
    <phoneticPr fontId="2" type="noConversion"/>
  </si>
  <si>
    <t>大学物理，高等数学</t>
    <phoneticPr fontId="2" type="noConversion"/>
  </si>
  <si>
    <t>量子力学 II</t>
    <phoneticPr fontId="2" type="noConversion"/>
  </si>
  <si>
    <t>模拟电子技术</t>
    <phoneticPr fontId="2" type="noConversion"/>
  </si>
  <si>
    <t>郑益慧</t>
    <phoneticPr fontId="2" type="noConversion"/>
  </si>
  <si>
    <t>本课程是电气信息类各专业的主要技术基础课。它的主要任务是通过课程学习使学生对仿真电子电路的基本概念、基本电路、基本原理和基本分析方法有一个清晰的了解，并能对电子电路进行定性分析和定量工程估算，培养学生分析问题和解决问题的能力。</t>
    <phoneticPr fontId="2" type="noConversion"/>
  </si>
  <si>
    <t>高等数学，大学物理，基本电路理论</t>
    <phoneticPr fontId="2" type="noConversion"/>
  </si>
  <si>
    <t>生命安全与救援</t>
    <phoneticPr fontId="2" type="noConversion"/>
  </si>
  <si>
    <t>本课程从健康自我评估入手，教您如何看懂体检报告、分析您的身体状态。在运动中的自我保护方面，课程传授了相关的预防措施。在野外活动方面，着重介绍了物质保障、生存技能、保护技能、危险预测与防范等方面。</t>
    <phoneticPr fontId="2" type="noConversion"/>
  </si>
  <si>
    <t>无</t>
    <phoneticPr fontId="2" type="noConversion"/>
  </si>
  <si>
    <t>应用数学方法 (II)</t>
    <phoneticPr fontId="2" type="noConversion"/>
  </si>
  <si>
    <t>基本电路理论 I</t>
    <phoneticPr fontId="2" type="noConversion"/>
  </si>
  <si>
    <t>张峰</t>
    <phoneticPr fontId="2" type="noConversion"/>
  </si>
  <si>
    <t>本课程是电气信息类专业的一门重要的专业基础理论课程。它通过电阻电路、动态电路、稳态电路等三篇的学习，使学生掌握电路组件、电路模型、基本定理、分析方法等，并为学习后续有关课程准备必要的电路知识。</t>
    <phoneticPr fontId="2" type="noConversion"/>
  </si>
  <si>
    <t>高等数学，大学物理</t>
    <phoneticPr fontId="2" type="noConversion"/>
  </si>
  <si>
    <t>生命科学发展史</t>
    <phoneticPr fontId="2" type="noConversion"/>
  </si>
  <si>
    <t>本课程是一门通识教育核心课程,其目标是“拓宽知识，学会思考”。课程通过介绍生命科学重要学科、重要发现和重要人物，系统地展示了生命科学产生和发展全貌，使学生全面系统地了解生命科学基本知识及其产生和发展历程。</t>
    <phoneticPr fontId="2" type="noConversion"/>
  </si>
  <si>
    <t>随机模拟方法与应用</t>
    <phoneticPr fontId="2" type="noConversion"/>
  </si>
  <si>
    <t>本课程主要介绍随机模拟建模的基本方法：包括五步建模法、马尔可夫链的蒙特卡洛法、Metropolis算法及其推广、随机数生成法等，以及大量实际复杂问题中的模拟典型案例。课程主要培养学生关于随机问题的建模能力。</t>
    <phoneticPr fontId="2" type="noConversion"/>
  </si>
  <si>
    <t>微积分、概率论，建议大二以上同学选修</t>
    <phoneticPr fontId="2" type="noConversion"/>
  </si>
  <si>
    <t>电子工程综合实践</t>
    <phoneticPr fontId="2" type="noConversion"/>
  </si>
  <si>
    <t>本课程是针对电子工程相关专业的实践课程，将带领大家设计有一定实用功能、兼有硬件和软件的电子电路系统，并亲手制作其工程原型实物，为学习者提供电子工程方面的入门级基础性综合技能实践训练。</t>
    <phoneticPr fontId="2" type="noConversion"/>
  </si>
  <si>
    <t>要求学生熟悉 Matlab 程序设计语言</t>
    <phoneticPr fontId="2" type="noConversion"/>
  </si>
  <si>
    <t>振动理论</t>
    <phoneticPr fontId="2" type="noConversion"/>
  </si>
  <si>
    <t>蔡国平</t>
    <phoneticPr fontId="2" type="noConversion"/>
  </si>
  <si>
    <t>振动理论是力学专业本科生的主干课程之一。本课程讲述线性振动理论，包括如下四部分内容：单自由度系统的振动分析，多自由度系统的振动分析，振动的近似计算方法，连续体系统的振动分析。</t>
    <phoneticPr fontId="2" type="noConversion"/>
  </si>
  <si>
    <t>高等数学，理论力学，材料力学</t>
    <phoneticPr fontId="2" type="noConversion"/>
  </si>
  <si>
    <t>风险与社会保障</t>
    <phoneticPr fontId="2" type="noConversion"/>
  </si>
  <si>
    <t>张录法</t>
    <phoneticPr fontId="2" type="noConversion"/>
  </si>
  <si>
    <t>课程目的是让同学了解中国社会多重转型所带来的养老、医疗、失业、贫困等社会风险及其所引致的多元化社会保障需求。在对社会保障基础理论进行必要铺垫的基础上，以问题为导向，引导学生探求如何通过完善社会保障制度来解决目前各种风险的思路和举措，增强学生对复杂系统的综合分析能力和解决问题的能力，培养同学对社会保障的权利和责任意识。</t>
    <phoneticPr fontId="2" type="noConversion"/>
  </si>
  <si>
    <t>刘永沛</t>
    <phoneticPr fontId="2" type="noConversion"/>
  </si>
  <si>
    <t>该课程内容为美国知识产权法律理论和实务，旨在培养学生的普通法思维、为将来从事律师工作做适应性训练，同时利于学生专业英语水平的提高，为造就“高层次复合型法律职业人才”奠定坚实基础。</t>
    <phoneticPr fontId="2" type="noConversion"/>
  </si>
  <si>
    <t>张祥</t>
    <phoneticPr fontId="2" type="noConversion"/>
  </si>
  <si>
    <t>无</t>
    <phoneticPr fontId="2" type="noConversion"/>
  </si>
  <si>
    <t>文献管理与信息分析</t>
    <phoneticPr fontId="2" type="noConversion"/>
  </si>
  <si>
    <t>中国科学技术大学</t>
    <phoneticPr fontId="2" type="noConversion"/>
  </si>
  <si>
    <t>罗昭锋</t>
    <phoneticPr fontId="2" type="noConversion"/>
  </si>
  <si>
    <t>本课程是为科研人员量身打造的慕课课程，主要介绍如何快速获取信息、如何管理海量信息，如何筛选高价值信息和如何利用信息等内容。致力于帮助学员提升学习和工作效率，提高创新能力。</t>
    <phoneticPr fontId="2" type="noConversion"/>
  </si>
  <si>
    <t>大数据算法</t>
    <phoneticPr fontId="2" type="noConversion"/>
  </si>
  <si>
    <t>哈尔滨工业大学</t>
    <phoneticPr fontId="2" type="noConversion"/>
  </si>
  <si>
    <t>大数据算法这门课程旨在通过讲授一些大数据上基本算法设计思想，包括概率算法、I/O有效算法和并行算法，让听课的同学们接触到和传统算法课程不一样的算法设计与分析思路，并且以最新的研究成果为导向，让参与这门课程学习的同学了解大数据算法的前沿知识。课程适用于大资料研究与开发人员，也适用于资料科学爱好者。</t>
    <phoneticPr fontId="2" type="noConversion"/>
  </si>
  <si>
    <t>系统工程</t>
    <phoneticPr fontId="2" type="noConversion"/>
  </si>
  <si>
    <t>西安交通大学</t>
    <phoneticPr fontId="2" type="noConversion"/>
  </si>
  <si>
    <t>吴峰</t>
    <phoneticPr fontId="2" type="noConversion"/>
  </si>
  <si>
    <t>系统化管理是管理科学发展的“制高点”，系统性问题日益具有普遍性。该课程对管理学及其相关学科门类学生掌握系统工程方法论及系统分析方法，增强分析、研究和解决复杂现实问题的能力，具有重要作用和现实意义。课程内容包括复杂系统、系统科学、系统工程方法论、系统工程理论及系统工程案例等内容。</t>
    <phoneticPr fontId="2" type="noConversion"/>
  </si>
  <si>
    <t>医学伦理学</t>
    <phoneticPr fontId="2" type="noConversion"/>
  </si>
  <si>
    <t>医学伦理学，是医学与伦理学的牵手。在珍爱生命、敬畏生命的伦理精神指引下，医学从洪荒时代冲破艰难险阻走到今天的现代医学。医生肩负着维护和促进人类生命健康的重任，优秀的医生必须是医德和医术的完美统一。医学伦理学，用伦理的眼透视人类所有的医学活动，它帮助我们，理解医学的人文性。</t>
    <phoneticPr fontId="2" type="noConversion"/>
  </si>
  <si>
    <t>杏林探宝——认知中药</t>
    <phoneticPr fontId="2" type="noConversion"/>
  </si>
  <si>
    <t>上海中医药大学</t>
    <phoneticPr fontId="2" type="noConversion"/>
  </si>
  <si>
    <t>杨柏灿</t>
    <phoneticPr fontId="2" type="noConversion"/>
  </si>
  <si>
    <t>无</t>
    <phoneticPr fontId="2" type="noConversion"/>
  </si>
  <si>
    <t>中国功夫与经络</t>
    <phoneticPr fontId="2" type="noConversion"/>
  </si>
  <si>
    <t>王颖</t>
    <phoneticPr fontId="2" type="noConversion"/>
  </si>
  <si>
    <t>本课程是一门民族传统体育学与中医经络学文化相交叉的复合型课程。课程通过研究中国传统运动与中医文化的相互联系，探索传统运动健身对人体生理、心理及健康的作用，旨在让学生了解中国武术、经络文化中的“仁”文化的深厚底蕴，了解中国功夫所特有的健身、养生思维方式。</t>
    <phoneticPr fontId="2" type="noConversion"/>
  </si>
  <si>
    <t>小写意花鸟画</t>
    <phoneticPr fontId="2" type="noConversion"/>
  </si>
  <si>
    <t>管理的技术（管事）</t>
    <phoneticPr fontId="2" type="noConversion"/>
  </si>
  <si>
    <t>计算机辅助翻译原理与实践</t>
    <phoneticPr fontId="2" type="noConversion"/>
  </si>
  <si>
    <t>北京大学</t>
    <phoneticPr fontId="2" type="noConversion"/>
  </si>
  <si>
    <t>课程适用于翻译硕士专业研究生、外语专业高年级本科生、翻译工作者以及外语爱好者等。学生需要掌握基础的计算机知识，尤其需要掌握包括 MS Office/Open Office 在内的常用计算机软件。</t>
    <phoneticPr fontId="2" type="noConversion"/>
  </si>
  <si>
    <t xml:space="preserve">本课程主要讲授计算机辅助翻译技术的基础概念，学习多种计算机辅助翻译工具的使用方法，锻炼学生在技术环境下从事翻译工作等各类语言服务工作的能力，帮助学生理解信息化时代的语言服务工作。
课程完整涵盖现代语言服务的基本情况介绍、翻译技术基本概念、语言服务项目执行过程的信息环境与信息技术、如何利用电子辞典、网络资源及语料库工具辅助翻译工作、狭义和广义的计算机辅助翻译工具原理及实战演练、翻译内容质量评定、多人协同翻译项目、翻译管理等多方面的内容。
</t>
    <phoneticPr fontId="2" type="noConversion"/>
  </si>
  <si>
    <t>无，建议学生兴趣学习，暂不提供线下考试。</t>
    <phoneticPr fontId="2" type="noConversion"/>
  </si>
  <si>
    <t>国家开放大学</t>
    <phoneticPr fontId="2" type="noConversion"/>
  </si>
  <si>
    <t>对临床医学有初步了解，对医学人文有比较浓厚的兴趣。</t>
    <phoneticPr fontId="2" type="noConversion"/>
  </si>
  <si>
    <t>研究生课程，需要常微分方程及偏微分方程基础。</t>
    <phoneticPr fontId="2" type="noConversion"/>
  </si>
  <si>
    <t>论古道今话食养</t>
    <phoneticPr fontId="2" type="noConversion"/>
  </si>
  <si>
    <t>上海中医药大学</t>
    <phoneticPr fontId="2" type="noConversion"/>
  </si>
  <si>
    <t>无</t>
    <phoneticPr fontId="2" type="noConversion"/>
  </si>
  <si>
    <t xml:space="preserve">民以食为天，食疗是中医的一个组成部分，更是浸透在中国人血液中的文化和习惯。一方水土养一方人，在没有科学技术、没有现代医学的时代，我们的祖先凭借大自然的馈赠，顺应天人合一的饮食之道和传统医术，得于生存和繁衍，值得我们学习和尊重。
在科技高度发达的今天，食物大概是人与大地相联系的最后纽带了。无论是新鲜的蔬菜水果，还是朴实的五谷杂粮，在它们或美艳、或纯朴的外观之内，都深深地镌刻着自然的痕迹。它们在无声地提醒人类：我们终究是自然之子，只有与自然协调的生活，才能保证人体的健康和代谢的顺畅。冬食冷饮、夏食火锅，北方人大吃海鲜，南方人贪啖dàn羊肉——这样无视自然规律的饮食，终归是致病之源。
本课程将带您走近传统食疗，寻找祖先留下的饮食养生智慧，邀请您参与制作符合现代人健康需求的营养食谱，体验亲自下厨房的乐趣，并享受由此带来的健康！
</t>
    <phoneticPr fontId="2" type="noConversion"/>
  </si>
  <si>
    <t>沈红艺</t>
    <phoneticPr fontId="2" type="noConversion"/>
  </si>
  <si>
    <t>文化软实力与国际谈判</t>
    <phoneticPr fontId="2" type="noConversion"/>
  </si>
  <si>
    <t>学分</t>
    <phoneticPr fontId="2" type="noConversion"/>
  </si>
  <si>
    <t>无</t>
    <phoneticPr fontId="2" type="noConversion"/>
  </si>
  <si>
    <t>无</t>
    <phoneticPr fontId="2" type="noConversion"/>
  </si>
  <si>
    <t>无</t>
    <phoneticPr fontId="2" type="noConversion"/>
  </si>
  <si>
    <t>无</t>
    <phoneticPr fontId="2" type="noConversion"/>
  </si>
  <si>
    <t>无</t>
    <phoneticPr fontId="2" type="noConversion"/>
  </si>
  <si>
    <t>无</t>
    <phoneticPr fontId="2" type="noConversion"/>
  </si>
  <si>
    <t>遗传学与社会</t>
    <phoneticPr fontId="2" type="noConversion"/>
  </si>
  <si>
    <t>陈火英</t>
    <phoneticPr fontId="2" type="noConversion"/>
  </si>
  <si>
    <t>唐丽英</t>
    <phoneticPr fontId="2" type="noConversion"/>
  </si>
  <si>
    <t>虞孝成</t>
    <phoneticPr fontId="2" type="noConversion"/>
  </si>
  <si>
    <t>陈龙英</t>
    <phoneticPr fontId="2" type="noConversion"/>
  </si>
  <si>
    <t>英文写作有诀窍</t>
    <phoneticPr fontId="2" type="noConversion"/>
  </si>
  <si>
    <t>刘美君</t>
    <phoneticPr fontId="2" type="noConversion"/>
  </si>
  <si>
    <t>郑孟玉</t>
    <phoneticPr fontId="2" type="noConversion"/>
  </si>
  <si>
    <t>王静琼</t>
    <phoneticPr fontId="2" type="noConversion"/>
  </si>
  <si>
    <t>人文飘香：静思茶道</t>
    <phoneticPr fontId="2" type="noConversion"/>
  </si>
  <si>
    <t>李六秀</t>
    <phoneticPr fontId="2" type="noConversion"/>
  </si>
  <si>
    <t>洪肇嘉</t>
    <phoneticPr fontId="2" type="noConversion"/>
  </si>
  <si>
    <t>李淑如
李城忠</t>
    <phoneticPr fontId="2" type="noConversion"/>
  </si>
  <si>
    <t>林惠茹</t>
    <phoneticPr fontId="2" type="noConversion"/>
  </si>
  <si>
    <t>化化世界-现代社会的化学</t>
    <phoneticPr fontId="2" type="noConversion"/>
  </si>
  <si>
    <t>质量管理简单学</t>
    <phoneticPr fontId="2" type="noConversion"/>
  </si>
  <si>
    <t>孙子兵法与企业经营</t>
    <phoneticPr fontId="2" type="noConversion"/>
  </si>
  <si>
    <t>浅论电子学</t>
    <phoneticPr fontId="2" type="noConversion"/>
  </si>
  <si>
    <t>财务会计-基础篇</t>
    <phoneticPr fontId="2" type="noConversion"/>
  </si>
  <si>
    <t>中药概论</t>
    <phoneticPr fontId="2" type="noConversion"/>
  </si>
  <si>
    <t>福尔摩沙深度游─中部篇</t>
    <phoneticPr fontId="2" type="noConversion"/>
  </si>
  <si>
    <t>现代柯南-跟着玛斯一起探索检验世界</t>
    <phoneticPr fontId="2" type="noConversion"/>
  </si>
  <si>
    <t>新竹交通大学</t>
    <phoneticPr fontId="2" type="noConversion"/>
  </si>
  <si>
    <t>大叶大学</t>
    <phoneticPr fontId="2" type="noConversion"/>
  </si>
  <si>
    <t>台北医学大学</t>
    <phoneticPr fontId="2" type="noConversion"/>
  </si>
  <si>
    <t>慈济大学</t>
    <phoneticPr fontId="2" type="noConversion"/>
  </si>
  <si>
    <t>云林科技大学</t>
    <phoneticPr fontId="2" type="noConversion"/>
  </si>
  <si>
    <t>大叶大学</t>
    <phoneticPr fontId="2" type="noConversion"/>
  </si>
  <si>
    <t>课程旨在介绍制程管制以及品管方法，包括品管七工具中的管制图、鱼骨图，以及制程能力分析等方法。期望学习者在经过本课程的学习之后，能够将品管七工具与其他品管方法，应用在制程与产业上，以有效的提升制程能力以及改善不良缺失。</t>
    <phoneticPr fontId="2" type="noConversion"/>
  </si>
  <si>
    <t>本课程须具备基础统计方法，建议学生修习过“统计简单学”或其他统计课程之后再行选修本课程，以达到较佳的学习成效。</t>
    <phoneticPr fontId="2" type="noConversion"/>
  </si>
  <si>
    <t>无</t>
    <phoneticPr fontId="2" type="noConversion"/>
  </si>
  <si>
    <t xml:space="preserve">MINITAB是一套亲和力极佳的统计分析软体，且可轻易进行统计分析及绘制各种统计图表，非常适合业界分析统计或品管资料使用，且分析结果之展示简洁易懂。本课程将利用各种实际案例讲解的方式，详细介绍软体操作的每一步骤，而且每单元都有实际操作可直接参考。修习本课程可使统计分析工作变得轻松愉快，分析结果可运用在各种工作场合。
</t>
    <phoneticPr fontId="2" type="noConversion"/>
  </si>
  <si>
    <t>俞敬松</t>
    <phoneticPr fontId="2" type="noConversion"/>
  </si>
  <si>
    <t>本课程将透过孙子兵法中的各个章节重点，包括规划国家战略原则、战场用兵的指挥方法，来学习企业拟定策略与竞争计划；借镜领导统御观念，增进组织与人力资源管理能力；引述动敌之道，了解营销管理的策略；并协助企业能善用资源，于面对市场竞争时，能够形成并发挥竞争优势。</t>
    <phoneticPr fontId="2" type="noConversion"/>
  </si>
  <si>
    <t>无</t>
    <phoneticPr fontId="2" type="noConversion"/>
  </si>
  <si>
    <t xml:space="preserve">无限制，唯特别适合业界人士在职进修，以及有证照考试需求的学习者。
</t>
    <phoneticPr fontId="2" type="noConversion"/>
  </si>
  <si>
    <t>本课程为电子学基础课程，期望学生具备基础微积分及数学计算能力。</t>
    <phoneticPr fontId="2" type="noConversion"/>
  </si>
  <si>
    <t>无</t>
    <phoneticPr fontId="2" type="noConversion"/>
  </si>
  <si>
    <t xml:space="preserve">会计是商业的语言，是公司与投资人之沟通工具。公司传达其经营绩效给公司外部人士，并评估员工利用会计资讯的绩效。因此，学习会计语言对任何需运用财务资讯做决策的资讯使用者而言，有其必要性。 本课程透过深入浅出的方式，带领学生了解之财务会计基础知识，以及公司之经济活动，例如：营业活动，企业投资及融资交易，以及其在三大主要财务报表（即损益表，资产负债表和现金流量表）之呈现方式与表达意涵。 本课程特别适合即将踏入企业财务资讯领域之学生，以及企业财务资讯潜在使用者（如投资大众、债权人、公司员工、供应商，客户等利害关系人。
</t>
    <phoneticPr fontId="2" type="noConversion"/>
  </si>
  <si>
    <t>无</t>
    <phoneticPr fontId="2" type="noConversion"/>
  </si>
  <si>
    <t>Ewant平台推荐</t>
    <phoneticPr fontId="2" type="noConversion"/>
  </si>
  <si>
    <t>从中医药发展、药性理论、药材产地、命名至炮制后临床使用之原则开始介绍，最后再以日常中药药膳及中西药使用时注意事项作为结束。期望借由本课程让读者能对中药有初步了解，进而提高民众正确使用中药的知识。</t>
    <phoneticPr fontId="2" type="noConversion"/>
  </si>
  <si>
    <t>无</t>
    <phoneticPr fontId="2" type="noConversion"/>
  </si>
  <si>
    <t>静思茶道有别于传统茶道及坊间茶事之思维和内涵。静思茶道课程，茶学专业与慈济人文兼具，循序渐进的引导学员深入茶道的世界，走入心灵成长的空间。
本课程以人文与茶文化为核心环节，本校结合媒体制作暨教学中心、教资中心、通识中心进行课程与媒体教学设计，以茶文化为主题，创造跨领域课程，凝聚教学与研究之能量，且能扩大教学与学习社群。期许透过茶事学习而丰富生命，接受艺术陶冶而美化心灵，时常演练茶礼而提升内涵。</t>
    <phoneticPr fontId="2" type="noConversion"/>
  </si>
  <si>
    <t>无</t>
    <phoneticPr fontId="2" type="noConversion"/>
  </si>
  <si>
    <t>本课程将主题路线聚焦于台湾中部地区，包括嘉义、南投、彰化及台中等县市，挑选值得介绍之景点，配合各式各样的自然生态与人文景观，以及历史事件，深入了解不同族群在台湾这块土地上逐渐形成的族群特性、风俗、产业发展、建筑与古迹、饮食习惯、宗教庆典、及音乐舞蹈等艺术的各种面向。透过深度文化介绍，旅游路线则以小面积地区为主，但强化旅游路线规划概念，以期加强课程之实用程度。 课程内容设计是以游程规划的概念为基础，从特别选定的深度旅游主题地区当中挑选值得探访的景点，用以规划成实际可进行旅游的路线。</t>
    <phoneticPr fontId="2" type="noConversion"/>
  </si>
  <si>
    <t>本课程从样品收集、样品间的特性差异、简易的免疫检验、精确的质谱仪检验、大麻开放与否问题及海洛因成瘾问题，透过侦探故事情境，让学员跟随卡通人物 『玛斯』以解开案例的方式，活泼有趣地进行主题式学习，在悬疑情节当中了解与应用检验知识及技能。</t>
    <phoneticPr fontId="2" type="noConversion"/>
  </si>
  <si>
    <t>计算机网路概论</t>
    <phoneticPr fontId="2" type="noConversion"/>
  </si>
  <si>
    <t>本课程讲述电子学之基本概念，本课程一开始介绍基本半导体与二极体，带出接面二极体的应用，第三单元讲述基本的线性放大组件─双极性接面电晶体，最后讲述金氧半场效电晶体，以上三种组件如同积木般堆砌起生活中的电子产品。本课程让学生在尚未接触电子专业领域课程之前，先对电子学有一通盘性的了解。</t>
    <phoneticPr fontId="2" type="noConversion"/>
  </si>
  <si>
    <t>英文写作是让所有学英文的人最感「头痛」的一关，却又是所有英文测验必考的项目。究竟写英文有没有甚么秘诀？到底怎样才能把英文写好？写作是思考与沟通方式的延伸，因此英文要写得好必须先建立英文式的思考模式，养成英文式的沟通习惯。
本课程旨在阐明英文写作的构思方式与建构条理,翻转「中式英文」常出现的问题。本课程将针对华语学生在英文写作上最大的两个困境（英文式的思考习惯，中式英文），提出根本解决之道。</t>
    <phoneticPr fontId="2" type="noConversion"/>
  </si>
  <si>
    <t>从一般化学知识出发，搭配职场安全卫生，以标示及物质安全资料表为知识基础，学习内容搭配现代社会常见之实例、案例及实验等，俾利学习者迅速建立概念并由简易原则找出正确使用化学物质之策略，并建立在天然人为或复合灾害时自我应采行之应变程序，自救及救人并减少环境伤害。
本课程引导学生学习化学知识、安卫知能、自我防护策略及灾害时救灾程序，提升学习者对化学物的特性、危害性质、防护方法及灾害应变的智能，在现代社会使用大量各种化学物质求取生活方便及职场生产时，能顾及自身及他人之安全，并减少对环境的冲击。</t>
    <phoneticPr fontId="2" type="noConversion"/>
  </si>
  <si>
    <t>新竹清华大学</t>
    <phoneticPr fontId="2" type="noConversion"/>
  </si>
  <si>
    <t>黄能富</t>
    <phoneticPr fontId="2" type="noConversion"/>
  </si>
  <si>
    <t xml:space="preserve">   想知道网络交换机(switches) 是如何运作的吗 ? 想知道因特网最重要也最关键的通讯协议──TCP/IP 是如何运作的吗 ? 想知道因特网最重要的路由器是如何运作的吗 ?在本课程里您都可以学到这些重要的基本知识。 
   本课程将介绍计算器网络的基本运作原理与标准的网络七层结构,由浅入深,可以让我们对于计算器网络的运作有最基本的认识,本课程还会介绍全球建置最多的有线网络──IEEE 802.3 Ethernet 的基本运作原理, 还有全球建置最多的无线局域网络──IEEE 802.11 Wireless LAN 的基本运作原理。除了八周的基础课程内容外, 本课程也将额外介绍目前网络领域最重要的软件定义网络的基本运作原理以及其在网络安全, 网络管理, 网络服务质量等等的应用。</t>
    <phoneticPr fontId="2" type="noConversion"/>
  </si>
  <si>
    <t>台湾学联网推荐</t>
    <phoneticPr fontId="2" type="noConversion"/>
  </si>
  <si>
    <t>胡其图</t>
    <phoneticPr fontId="2" type="noConversion"/>
  </si>
  <si>
    <t>大学物理课程是高等学校理工科学生必修的一门重要的基础课，本课程所涉及的基本概念、基本理论和基本方法是构成学生科学素养的重要组成部分，对学生今后学习和工作有深远的影响，是一个科学工作者和工程技术人员所必备的。本课程分为大学物理1（力学和狭义相对论）、大学物理2（热学）、大学物理3（电磁学）、大学物理4（光学、量子物理学基础和专题）四部分。本次开课为大学物理1（力学和狭义相对论）。</t>
    <phoneticPr fontId="2" type="noConversion"/>
  </si>
  <si>
    <t>大学物理1（力学和狭义相对论）</t>
    <phoneticPr fontId="2" type="noConversion"/>
  </si>
  <si>
    <t>高等数学</t>
    <phoneticPr fontId="2" type="noConversion"/>
  </si>
  <si>
    <t>刘永沛</t>
  </si>
  <si>
    <t>张绍谦</t>
  </si>
  <si>
    <t>林喜芬</t>
  </si>
  <si>
    <t>沈伟</t>
  </si>
  <si>
    <t>模拟法庭</t>
    <phoneticPr fontId="2" type="noConversion"/>
  </si>
  <si>
    <t>法律谈判</t>
    <phoneticPr fontId="2" type="noConversion"/>
  </si>
  <si>
    <t>刑法总论</t>
    <phoneticPr fontId="2" type="noConversion"/>
  </si>
  <si>
    <t>刑事诉讼法</t>
    <phoneticPr fontId="2" type="noConversion"/>
  </si>
  <si>
    <t>中国合同法</t>
    <phoneticPr fontId="2" type="noConversion"/>
  </si>
  <si>
    <t>中国公司法</t>
    <phoneticPr fontId="2" type="noConversion"/>
  </si>
  <si>
    <t>多元微积分</t>
    <phoneticPr fontId="2" type="noConversion"/>
  </si>
  <si>
    <t>服务经济</t>
    <phoneticPr fontId="2" type="noConversion"/>
  </si>
  <si>
    <t>乐经良</t>
    <phoneticPr fontId="2" type="noConversion"/>
  </si>
  <si>
    <t>上海交通大学</t>
    <phoneticPr fontId="2" type="noConversion"/>
  </si>
  <si>
    <t>高等数学</t>
    <phoneticPr fontId="2" type="noConversion"/>
  </si>
  <si>
    <t>无</t>
    <phoneticPr fontId="2" type="noConversion"/>
  </si>
  <si>
    <t>文化是国家软实力的重要内容，国际谈判深受其影响。在两国的谈判竞争中，军事等硬实力与文化软实力是很重要的两个方面。中国为什么在国际谈判桌上很多时候不占优势？作者认为原因有二：一是对文化的差异性认识不够。冲突的基本根源不再是意识形态，而常常是文化方面的差异。主宰全球的将是“文明的冲突”。二是对新闻媒体的作用不够重视。仅仅依靠经济的高速发展，并不足以显示国家实力。为此，近年来，文化软实力问题越来越受到中央和各地方政府的重视，文化发展战略已经上升为国家发展战略。</t>
    <phoneticPr fontId="2" type="noConversion"/>
  </si>
  <si>
    <t>本课程主要面向非生物类专业的学生。课程主要介绍遗传学的一些基本概念，从遗传学与农业生产，遗传学与人类健康，遗传学与环境保护等方面具体阐明遗传学与社会的关系，同时围绕遗传学涉及的目前社会上的一些热点问题进行介绍和讨论。课程内容主要包括：遗传学的发生发展、性别与繁殖、基因的表达及调控、遗传疾病、基因工程、DNA检测的应用、人类基因组计划以及遗传学的未来等。通过本课程的学习和研讨，使学生了解遗传学的发展过程以及相关科学技术的发展趋势；领会相关研究领域提出的一些新观点；深刻认识遗传学在“安居乐业”中的地位和作用；使学生开阔眼界、充实内在文化科技素质，增强建设社会主义中国的使命感和责任感。</t>
    <phoneticPr fontId="2" type="noConversion"/>
  </si>
  <si>
    <t>无</t>
    <phoneticPr fontId="2" type="noConversion"/>
  </si>
  <si>
    <t>计算机操作系统</t>
    <phoneticPr fontId="2" type="noConversion"/>
  </si>
  <si>
    <t>南京大学</t>
    <phoneticPr fontId="2" type="noConversion"/>
  </si>
  <si>
    <t>骆斌</t>
    <phoneticPr fontId="2" type="noConversion"/>
  </si>
  <si>
    <t>软件工程经济学</t>
    <phoneticPr fontId="2" type="noConversion"/>
  </si>
  <si>
    <t>华南理工大学</t>
    <phoneticPr fontId="2" type="noConversion"/>
  </si>
  <si>
    <t>左保河</t>
    <phoneticPr fontId="2" type="noConversion"/>
  </si>
  <si>
    <t>XML及其相关技术</t>
    <phoneticPr fontId="2" type="noConversion"/>
  </si>
  <si>
    <t>云南大学</t>
    <phoneticPr fontId="2" type="noConversion"/>
  </si>
  <si>
    <t>李浩</t>
    <phoneticPr fontId="2" type="noConversion"/>
  </si>
  <si>
    <t>计算机组织与结构</t>
    <phoneticPr fontId="2" type="noConversion"/>
  </si>
  <si>
    <t>大连理工大学</t>
    <phoneticPr fontId="2" type="noConversion"/>
  </si>
  <si>
    <t>赖晓晨</t>
    <phoneticPr fontId="2" type="noConversion"/>
  </si>
  <si>
    <t>面向对象分析和设计实践</t>
    <phoneticPr fontId="2" type="noConversion"/>
  </si>
  <si>
    <t>软酷网</t>
    <phoneticPr fontId="2" type="noConversion"/>
  </si>
  <si>
    <t>马庆怀</t>
    <phoneticPr fontId="2" type="noConversion"/>
  </si>
  <si>
    <t>示范性软件学院联盟专业课程，需申请</t>
    <phoneticPr fontId="2" type="noConversion"/>
  </si>
  <si>
    <t>示范性软件学院联盟专业课程，需申请</t>
    <phoneticPr fontId="2" type="noConversion"/>
  </si>
  <si>
    <t>示范性软件学院联盟专业课程，需申请</t>
    <phoneticPr fontId="2" type="noConversion"/>
  </si>
  <si>
    <t xml:space="preserve">谈判是律师职业培训阶段的必备要素。法律谈判的性质是“用证据来谈，用法律来判”，课程教学目标是通过诊所式法律教育来培养学生从事法律谈判工作的职业能力和职业道德。通过课程的学习，使学生具备谈判的基本理论，习得谈判的礼仪，掌握通过谈判化解矛盾、创造性解决纠纷的能力。
</t>
    <phoneticPr fontId="2" type="noConversion"/>
  </si>
  <si>
    <t>本课程是经管、数学等专业的基础课程之一。
本课程的内容包括：讲授多元函 数微分学，多元函数积分学（包括重积分，曲线积分，曲面积分），常微分方程（二阶线性常微分方程，常微分方程组）等。
通过本课程的学习，使得学生对线性代数的基本知识深入了解，同时培养和训练学生运用数学方法分析和解决问题的能力。</t>
    <phoneticPr fontId="2" type="noConversion"/>
  </si>
  <si>
    <t>课程介绍了刑法概述，刑法的基本原则，刑法立法，刑法解释，犯罪概念与犯罪构成，犯罪主观方面，犯罪客观方面，犯罪客体，故意犯罪的停止形态，共同犯罪，正当行为，刑事责任，刑罚概述，刑罚的体系和种类，刑罚裁量，刑罚裁量制度，刑罚执行制度，刑罚消灭制度等内容。</t>
    <phoneticPr fontId="2" type="noConversion"/>
  </si>
  <si>
    <t>刑事诉讼法课程以刑事诉讼的基本理论和基本原则、制度以及基本程序规则为教学重点，教学过程中力求阐明包括刑事诉讼目的、任务、价值、主体、客体、职能、结构等在内的基本理论和职权原则、公检法三机关分工负责、互相配合、互相制约原则、法律监督原则、罪从判定原则、依法不追诉等原则在内的基本原则以及管辖制度、回避制度、辩护代理制度、证据制度、附带民事诉讼制度、期间送达制度等在内的基本制度。同时，对刑事立案、侦查、起诉、审判、执行以及特别程序在内的各项诉讼程序进行递进式讲解。</t>
    <phoneticPr fontId="2" type="noConversion"/>
  </si>
  <si>
    <t>该课程以讲授合同法的基本原理和基本制度为核心内容，讲求理论性和应用性的结合。
通过本课程教学使学生了解合同法的产生和我国合同法立法概况及特点；熟悉合同法律、法规及司法解释和其他相关法律、法规；深入理解合同法基本原理、基本概念，能够运用基础理论分析问题和解决问题；在理解的基础上准确掌握合同法学基本概念和含义、基本知识、基础理论以及法规的运用。</t>
    <phoneticPr fontId="2" type="noConversion"/>
  </si>
  <si>
    <t>公司法是公司法务人员的基础课程，公司法在法务人才的知识体系中占有重要地位。公司法及其相关课程的学习，既是公司法务人员必要的知识储备，也是锻炼其分析和解决问题能力的有效途径，对学生综合素质的提高具有重要价值。
中国公司法课程总体上分为以下几个部分：公司概述、公司的设立与公司人格问题、公司资本制度、公司治理结构、公司的合并与解散、包括公司财务会计、公司债券、法律责任等。</t>
    <phoneticPr fontId="2" type="noConversion"/>
  </si>
  <si>
    <t>服务经济（Service Economy)是以人力资本基本生产要素形成的经济结构、增长方式和社会形态。当前，面对国内外经济环境的深刻复杂变化，在增长、转型、改革高度融合的背景下，“十三五”期间要形成良好的增长前景，关键在于把握经济转型升级的大趋势，走出一条以转型改革推动现代服务型经济发展的新路子。
本课程主要包括服务经济的概念、范围、理论、表现、发展路径等。</t>
    <phoneticPr fontId="2" type="noConversion"/>
  </si>
  <si>
    <t>高等数学</t>
    <phoneticPr fontId="2" type="noConversion"/>
  </si>
  <si>
    <t>李铮</t>
    <phoneticPr fontId="2" type="noConversion"/>
  </si>
  <si>
    <t>课程包含一元函数微积分、多元函数微积分、空间解析几何与向量代数初步、微分方程初步、场论初步等。
通过该课程的教学，不但使学生具备学习后续其他数学课程和专业课程所需要的基本数学知识，而且还使学生在数学的抽象性、逻辑性与严密性方面受到必要的训练和熏陶，使他们具有理解和运用逻辑关系、研究和领会抽象事物、认识和利用数形规律的初步能力。</t>
    <phoneticPr fontId="2" type="noConversion"/>
  </si>
  <si>
    <t>Minitab统计软件简单学</t>
    <phoneticPr fontId="2" type="noConversion"/>
  </si>
  <si>
    <t>无</t>
    <phoneticPr fontId="2" type="noConversion"/>
  </si>
  <si>
    <t>无</t>
    <phoneticPr fontId="2" type="noConversion"/>
  </si>
  <si>
    <t>全英文授课</t>
    <phoneticPr fontId="2" type="noConversion"/>
  </si>
  <si>
    <t>全英文授课</t>
    <phoneticPr fontId="2" type="noConversion"/>
  </si>
  <si>
    <r>
      <t>“好大学在线”2016年春季课程清单（</t>
    </r>
    <r>
      <rPr>
        <b/>
        <u/>
        <sz val="20"/>
        <color rgb="FFFF0000"/>
        <rFont val="黑体"/>
        <family val="3"/>
        <charset val="134"/>
      </rPr>
      <t>2016.3.7开课</t>
    </r>
    <r>
      <rPr>
        <b/>
        <sz val="24"/>
        <color theme="1"/>
        <rFont val="黑体"/>
        <family val="3"/>
        <charset val="134"/>
      </rPr>
      <t>）</t>
    </r>
    <phoneticPr fontId="2" type="noConversion"/>
  </si>
  <si>
    <t>清华大学</t>
    <phoneticPr fontId="2" type="noConversion"/>
  </si>
  <si>
    <t>李飒</t>
    <phoneticPr fontId="2" type="noConversion"/>
  </si>
  <si>
    <t>室内效果图、计算机辅助设计等</t>
    <phoneticPr fontId="2" type="noConversion"/>
  </si>
  <si>
    <t>站德臣</t>
    <phoneticPr fontId="2" type="noConversion"/>
  </si>
  <si>
    <t>2-3</t>
    <phoneticPr fontId="2" type="noConversion"/>
  </si>
  <si>
    <t>陈设艺术设计</t>
    <phoneticPr fontId="2" type="noConversion"/>
  </si>
  <si>
    <t>大学计算机-计算思维导论</t>
    <phoneticPr fontId="2" type="noConversion"/>
  </si>
  <si>
    <t>生殖健康与优生</t>
    <phoneticPr fontId="2" type="noConversion"/>
  </si>
  <si>
    <t>大学计算机是面向大学一年级学生开设的，与大学数学、大学物理有一样地位的通识类思维教育课程。它不是讲授计算机及其软件(如Office，Access，IE等)如何使用的课程；它也不是仅仅训练学生程序设计内容的课程；它是讲授每个大学生都应具备的计算思维的课程，大学生创造性思维培养离不开计算思维的培养。</t>
    <phoneticPr fontId="2" type="noConversion"/>
  </si>
  <si>
    <t>课程旨在训练同学进行室内设计时将空间陈设的风格和内容考虑其中，做到陈设和装修设计的高度统一。该课程的定位在于将国内外古典与现代艺术精萃展现出来，并分析其艺术特点、风格特质、创作规律及其在现代生活中所具有的审美价值，及现代室内环境中的运用方法，提高同学们的艺术修养，鉴赏趣味，以期在室内设计中营造具有独具特色的环境氛围。</t>
    <phoneticPr fontId="2" type="noConversion"/>
  </si>
  <si>
    <t xml:space="preserve"> 该课程立足青少年，用简洁通俗的语言，循序渐进，由浅入深地介绍男性生殖健康、女性生殖健康、青春期性生理及性心理，生命孕育的奥秘、青春期避孕、性传播疾病、择偶（遗传）与优生、环境与优生、受孕与优生、孕期保健与优生和胎教与优生。</t>
    <phoneticPr fontId="2" type="noConversion"/>
  </si>
  <si>
    <t>无</t>
    <phoneticPr fontId="2" type="noConversion"/>
  </si>
  <si>
    <t>绍兴文理学院</t>
    <phoneticPr fontId="2" type="noConversion"/>
  </si>
  <si>
    <t>张金萍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</si>
</sst>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family val="2"/>
      <charset val="134"/>
      <scheme val="minor"/>
    </font>
    <font>
      <b/>
      <sz val="11"/>
      <color indexed="8"/>
      <name val="微软雅黑"/>
      <family val="2"/>
      <charset val="134"/>
    </font>
    <font>
      <sz val="9"/>
      <name val="宋体"/>
      <family val="2"/>
      <charset val="134"/>
      <scheme val="minor"/>
    </font>
    <font>
      <sz val="11"/>
      <color indexed="8"/>
      <name val="微软雅黑"/>
      <family val="2"/>
      <charset val="134"/>
    </font>
    <font>
      <sz val="11"/>
      <name val="微软雅黑"/>
      <family val="2"/>
      <charset val="134"/>
    </font>
    <font>
      <sz val="9"/>
      <name val="宋体"/>
      <family val="3"/>
      <charset val="134"/>
    </font>
    <font>
      <sz val="11"/>
      <color indexed="63"/>
      <name val="微软雅黑"/>
      <family val="2"/>
      <charset val="134"/>
    </font>
    <font>
      <b/>
      <sz val="24"/>
      <color theme="1"/>
      <name val="黑体"/>
      <family val="3"/>
      <charset val="134"/>
    </font>
    <font>
      <sz val="11"/>
      <name val="宋体"/>
      <family val="3"/>
      <charset val="134"/>
      <scheme val="minor"/>
    </font>
    <font>
      <sz val="11"/>
      <name val="宋体"/>
      <family val="2"/>
      <charset val="134"/>
      <scheme val="minor"/>
    </font>
    <font>
      <sz val="11"/>
      <name val="宋体"/>
      <family val="3"/>
      <charset val="134"/>
    </font>
    <font>
      <sz val="11"/>
      <color theme="1"/>
      <name val="宋体"/>
      <family val="2"/>
      <scheme val="minor"/>
    </font>
    <font>
      <sz val="11"/>
      <name val="宋体"/>
      <family val="3"/>
      <charset val="134"/>
      <scheme val="minor"/>
    </font>
    <font>
      <sz val="8"/>
      <color indexed="8"/>
      <name val="微软雅黑"/>
      <family val="2"/>
      <charset val="134"/>
    </font>
    <font>
      <b/>
      <u/>
      <sz val="20"/>
      <color rgb="FFFF0000"/>
      <name val="黑体"/>
      <family val="3"/>
      <charset val="13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alignment vertical="center"/>
    </xf>
    <xf numFmtId="0" fontId="11" fillId="0" borderId="0"/>
  </cellStyleXfs>
  <cellXfs count="27">
    <xf numFmtId="0" fontId="0" fillId="0" borderId="0" xfId="0">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6" fillId="0" borderId="1" xfId="0" applyFont="1" applyFill="1" applyBorder="1" applyAlignment="1">
      <alignment horizontal="center" vertical="center"/>
    </xf>
    <xf numFmtId="0" fontId="0" fillId="0" borderId="1" xfId="0"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Border="1" applyAlignment="1">
      <alignment horizontal="justify" vertical="center" wrapText="1"/>
    </xf>
    <xf numFmtId="0" fontId="8"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0" fillId="0" borderId="1" xfId="0" applyBorder="1">
      <alignment vertical="center"/>
    </xf>
    <xf numFmtId="0" fontId="0" fillId="0" borderId="1" xfId="0" applyFill="1" applyBorder="1" applyAlignment="1">
      <alignment vertical="center" wrapText="1"/>
    </xf>
    <xf numFmtId="0" fontId="12" fillId="0" borderId="3" xfId="0" applyFont="1" applyFill="1" applyBorder="1" applyAlignment="1">
      <alignment horizontal="center" vertical="center" wrapText="1"/>
    </xf>
    <xf numFmtId="0" fontId="12" fillId="0" borderId="3" xfId="0" applyFont="1" applyBorder="1" applyAlignment="1">
      <alignment horizontal="center" vertical="center"/>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7" fillId="0" borderId="2" xfId="0" applyFont="1" applyBorder="1" applyAlignment="1">
      <alignment horizontal="center" vertical="center"/>
    </xf>
  </cellXfs>
  <cellStyles count="2">
    <cellStyle name="常规"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tabSelected="1" topLeftCell="A63" zoomScale="89" zoomScaleNormal="89" workbookViewId="0">
      <selection activeCell="F72" sqref="F72"/>
    </sheetView>
  </sheetViews>
  <sheetFormatPr defaultRowHeight="13.5" x14ac:dyDescent="0.15"/>
  <cols>
    <col min="2" max="2" width="27.875" bestFit="1" customWidth="1"/>
    <col min="3" max="3" width="16.5" customWidth="1"/>
    <col min="4" max="4" width="18.25" bestFit="1" customWidth="1"/>
    <col min="5" max="5" width="12" customWidth="1"/>
    <col min="6" max="6" width="47.625" customWidth="1"/>
    <col min="7" max="7" width="33.25" customWidth="1"/>
    <col min="8" max="8" width="13.25" bestFit="1" customWidth="1"/>
    <col min="9" max="9" width="14.25" customWidth="1"/>
  </cols>
  <sheetData>
    <row r="1" spans="1:9" ht="31.5" x14ac:dyDescent="0.15">
      <c r="A1" s="26" t="s">
        <v>270</v>
      </c>
      <c r="B1" s="26"/>
      <c r="C1" s="26"/>
      <c r="D1" s="26"/>
      <c r="E1" s="26"/>
      <c r="F1" s="26"/>
      <c r="G1" s="26"/>
      <c r="H1" s="26"/>
      <c r="I1" s="26"/>
    </row>
    <row r="2" spans="1:9" ht="15" x14ac:dyDescent="0.15">
      <c r="A2" s="1" t="s">
        <v>16</v>
      </c>
      <c r="B2" s="1" t="s">
        <v>42</v>
      </c>
      <c r="C2" s="1" t="s">
        <v>43</v>
      </c>
      <c r="D2" s="1" t="s">
        <v>44</v>
      </c>
      <c r="E2" s="1" t="s">
        <v>152</v>
      </c>
      <c r="F2" s="1" t="s">
        <v>20</v>
      </c>
      <c r="G2" s="1" t="s">
        <v>0</v>
      </c>
      <c r="H2" s="1" t="s">
        <v>17</v>
      </c>
      <c r="I2" s="1" t="s">
        <v>45</v>
      </c>
    </row>
    <row r="3" spans="1:9" ht="81.75" customHeight="1" x14ac:dyDescent="0.15">
      <c r="A3" s="1">
        <v>1</v>
      </c>
      <c r="B3" s="6" t="s">
        <v>50</v>
      </c>
      <c r="C3" s="3" t="s">
        <v>47</v>
      </c>
      <c r="D3" s="4" t="s">
        <v>51</v>
      </c>
      <c r="E3" s="4">
        <v>2</v>
      </c>
      <c r="F3" s="11" t="s">
        <v>21</v>
      </c>
      <c r="G3" s="4" t="s">
        <v>52</v>
      </c>
      <c r="H3" s="4"/>
      <c r="I3" s="4"/>
    </row>
    <row r="4" spans="1:9" ht="67.5" customHeight="1" x14ac:dyDescent="0.15">
      <c r="A4" s="1">
        <v>2</v>
      </c>
      <c r="B4" s="2" t="s">
        <v>1</v>
      </c>
      <c r="C4" s="3" t="s">
        <v>47</v>
      </c>
      <c r="D4" s="4" t="s">
        <v>53</v>
      </c>
      <c r="E4" s="4">
        <v>2</v>
      </c>
      <c r="F4" s="11" t="s">
        <v>54</v>
      </c>
      <c r="G4" s="8" t="s">
        <v>2</v>
      </c>
      <c r="H4" s="4" t="s">
        <v>233</v>
      </c>
      <c r="I4" s="4"/>
    </row>
    <row r="5" spans="1:9" ht="59.25" customHeight="1" x14ac:dyDescent="0.15">
      <c r="A5" s="1">
        <f>ROW()-2</f>
        <v>3</v>
      </c>
      <c r="B5" s="2" t="s">
        <v>55</v>
      </c>
      <c r="C5" s="3" t="s">
        <v>47</v>
      </c>
      <c r="D5" s="4" t="s">
        <v>3</v>
      </c>
      <c r="E5" s="4">
        <v>2</v>
      </c>
      <c r="F5" s="11" t="s">
        <v>22</v>
      </c>
      <c r="G5" s="4" t="s">
        <v>56</v>
      </c>
      <c r="H5" s="4"/>
      <c r="I5" s="4"/>
    </row>
    <row r="6" spans="1:9" ht="97.5" customHeight="1" x14ac:dyDescent="0.15">
      <c r="A6" s="1">
        <f t="shared" ref="A6:A69" si="0">ROW()-2</f>
        <v>4</v>
      </c>
      <c r="B6" s="2" t="s">
        <v>57</v>
      </c>
      <c r="C6" s="3" t="s">
        <v>47</v>
      </c>
      <c r="D6" s="4" t="s">
        <v>58</v>
      </c>
      <c r="E6" s="4">
        <v>2</v>
      </c>
      <c r="F6" s="11" t="s">
        <v>59</v>
      </c>
      <c r="G6" s="7" t="s">
        <v>60</v>
      </c>
      <c r="H6" s="4"/>
      <c r="I6" s="4"/>
    </row>
    <row r="7" spans="1:9" ht="103.5" customHeight="1" x14ac:dyDescent="0.15">
      <c r="A7" s="1">
        <f t="shared" si="0"/>
        <v>5</v>
      </c>
      <c r="B7" s="2" t="s">
        <v>61</v>
      </c>
      <c r="C7" s="3" t="s">
        <v>47</v>
      </c>
      <c r="D7" s="4" t="s">
        <v>4</v>
      </c>
      <c r="E7" s="4">
        <v>2</v>
      </c>
      <c r="F7" s="11" t="s">
        <v>62</v>
      </c>
      <c r="G7" s="4" t="s">
        <v>63</v>
      </c>
      <c r="H7" s="4"/>
      <c r="I7" s="4"/>
    </row>
    <row r="8" spans="1:9" ht="92.25" customHeight="1" x14ac:dyDescent="0.15">
      <c r="A8" s="1">
        <f t="shared" si="0"/>
        <v>6</v>
      </c>
      <c r="B8" s="2" t="s">
        <v>64</v>
      </c>
      <c r="C8" s="3" t="s">
        <v>47</v>
      </c>
      <c r="D8" s="4" t="s">
        <v>33</v>
      </c>
      <c r="E8" s="4">
        <v>2</v>
      </c>
      <c r="F8" s="11" t="s">
        <v>23</v>
      </c>
      <c r="G8" s="8" t="s">
        <v>65</v>
      </c>
      <c r="H8" s="4"/>
      <c r="I8" s="4"/>
    </row>
    <row r="9" spans="1:9" ht="138" customHeight="1" x14ac:dyDescent="0.15">
      <c r="A9" s="1">
        <f t="shared" si="0"/>
        <v>7</v>
      </c>
      <c r="B9" s="2" t="s">
        <v>66</v>
      </c>
      <c r="C9" s="3" t="s">
        <v>47</v>
      </c>
      <c r="D9" s="4" t="s">
        <v>67</v>
      </c>
      <c r="E9" s="4">
        <v>2</v>
      </c>
      <c r="F9" s="11" t="s">
        <v>68</v>
      </c>
      <c r="G9" s="4" t="s">
        <v>41</v>
      </c>
      <c r="H9" s="4"/>
      <c r="I9" s="4"/>
    </row>
    <row r="10" spans="1:9" ht="133.5" customHeight="1" x14ac:dyDescent="0.15">
      <c r="A10" s="1">
        <f t="shared" si="0"/>
        <v>8</v>
      </c>
      <c r="B10" s="6" t="s">
        <v>69</v>
      </c>
      <c r="C10" s="4" t="s">
        <v>47</v>
      </c>
      <c r="D10" s="4" t="s">
        <v>67</v>
      </c>
      <c r="E10" s="4">
        <v>2</v>
      </c>
      <c r="F10" s="11" t="s">
        <v>68</v>
      </c>
      <c r="G10" s="7" t="s">
        <v>66</v>
      </c>
      <c r="H10" s="4"/>
      <c r="I10" s="4"/>
    </row>
    <row r="11" spans="1:9" ht="95.25" customHeight="1" x14ac:dyDescent="0.15">
      <c r="A11" s="1">
        <f t="shared" si="0"/>
        <v>9</v>
      </c>
      <c r="B11" s="2" t="s">
        <v>70</v>
      </c>
      <c r="C11" s="3" t="s">
        <v>47</v>
      </c>
      <c r="D11" s="4" t="s">
        <v>5</v>
      </c>
      <c r="E11" s="4">
        <v>2</v>
      </c>
      <c r="F11" s="11" t="s">
        <v>71</v>
      </c>
      <c r="G11" s="4" t="s">
        <v>63</v>
      </c>
      <c r="H11" s="4"/>
      <c r="I11" s="4"/>
    </row>
    <row r="12" spans="1:9" ht="108" x14ac:dyDescent="0.15">
      <c r="A12" s="1">
        <f t="shared" si="0"/>
        <v>10</v>
      </c>
      <c r="B12" s="2" t="s">
        <v>216</v>
      </c>
      <c r="C12" s="3" t="s">
        <v>47</v>
      </c>
      <c r="D12" s="4" t="s">
        <v>214</v>
      </c>
      <c r="E12" s="4">
        <v>2</v>
      </c>
      <c r="F12" s="11" t="s">
        <v>215</v>
      </c>
      <c r="G12" s="7" t="s">
        <v>217</v>
      </c>
      <c r="H12" s="4"/>
      <c r="I12" s="4"/>
    </row>
    <row r="13" spans="1:9" ht="102" customHeight="1" x14ac:dyDescent="0.15">
      <c r="A13" s="1">
        <f t="shared" si="0"/>
        <v>11</v>
      </c>
      <c r="B13" s="2" t="s">
        <v>72</v>
      </c>
      <c r="C13" s="3" t="s">
        <v>47</v>
      </c>
      <c r="D13" s="3" t="s">
        <v>73</v>
      </c>
      <c r="E13" s="4">
        <v>2</v>
      </c>
      <c r="F13" s="11" t="s">
        <v>25</v>
      </c>
      <c r="G13" s="7" t="s">
        <v>74</v>
      </c>
      <c r="H13" s="4" t="s">
        <v>154</v>
      </c>
      <c r="I13" s="4"/>
    </row>
    <row r="14" spans="1:9" ht="86.25" customHeight="1" x14ac:dyDescent="0.15">
      <c r="A14" s="1">
        <f t="shared" si="0"/>
        <v>12</v>
      </c>
      <c r="B14" s="6" t="s">
        <v>75</v>
      </c>
      <c r="C14" s="3" t="s">
        <v>47</v>
      </c>
      <c r="D14" s="3" t="s">
        <v>73</v>
      </c>
      <c r="E14" s="4">
        <v>2</v>
      </c>
      <c r="F14" s="12" t="s">
        <v>24</v>
      </c>
      <c r="G14" s="7" t="s">
        <v>74</v>
      </c>
      <c r="H14" s="4" t="s">
        <v>155</v>
      </c>
      <c r="I14" s="4"/>
    </row>
    <row r="15" spans="1:9" ht="74.25" customHeight="1" x14ac:dyDescent="0.15">
      <c r="A15" s="1">
        <f t="shared" si="0"/>
        <v>13</v>
      </c>
      <c r="B15" s="2" t="s">
        <v>76</v>
      </c>
      <c r="C15" s="3" t="s">
        <v>47</v>
      </c>
      <c r="D15" s="4" t="s">
        <v>77</v>
      </c>
      <c r="E15" s="4">
        <v>2</v>
      </c>
      <c r="F15" s="11" t="s">
        <v>78</v>
      </c>
      <c r="G15" s="4" t="s">
        <v>41</v>
      </c>
      <c r="H15" s="4"/>
      <c r="I15" s="4"/>
    </row>
    <row r="16" spans="1:9" ht="74.25" customHeight="1" x14ac:dyDescent="0.15">
      <c r="A16" s="1">
        <f t="shared" si="0"/>
        <v>14</v>
      </c>
      <c r="B16" s="2" t="s">
        <v>46</v>
      </c>
      <c r="C16" s="3" t="s">
        <v>47</v>
      </c>
      <c r="D16" s="4" t="s">
        <v>48</v>
      </c>
      <c r="E16" s="4">
        <v>2</v>
      </c>
      <c r="F16" s="11" t="s">
        <v>49</v>
      </c>
      <c r="G16" s="23" t="s">
        <v>41</v>
      </c>
      <c r="H16" s="4" t="s">
        <v>153</v>
      </c>
      <c r="I16" s="4"/>
    </row>
    <row r="17" spans="1:9" ht="70.5" customHeight="1" x14ac:dyDescent="0.15">
      <c r="A17" s="1">
        <f t="shared" si="0"/>
        <v>15</v>
      </c>
      <c r="B17" s="2" t="s">
        <v>79</v>
      </c>
      <c r="C17" s="3" t="s">
        <v>47</v>
      </c>
      <c r="D17" s="4" t="s">
        <v>6</v>
      </c>
      <c r="E17" s="4">
        <v>2</v>
      </c>
      <c r="F17" s="11" t="s">
        <v>80</v>
      </c>
      <c r="G17" s="7" t="s">
        <v>81</v>
      </c>
      <c r="H17" s="4"/>
      <c r="I17" s="4"/>
    </row>
    <row r="18" spans="1:9" ht="70.5" customHeight="1" x14ac:dyDescent="0.15">
      <c r="A18" s="1">
        <f t="shared" si="0"/>
        <v>16</v>
      </c>
      <c r="B18" s="2" t="s">
        <v>222</v>
      </c>
      <c r="C18" s="3" t="s">
        <v>47</v>
      </c>
      <c r="D18" s="4" t="s">
        <v>112</v>
      </c>
      <c r="E18" s="4">
        <v>2</v>
      </c>
      <c r="F18" s="11" t="s">
        <v>113</v>
      </c>
      <c r="G18" s="7"/>
      <c r="H18" s="4" t="s">
        <v>154</v>
      </c>
      <c r="I18" s="4"/>
    </row>
    <row r="19" spans="1:9" ht="107.25" customHeight="1" x14ac:dyDescent="0.15">
      <c r="A19" s="1">
        <f t="shared" si="0"/>
        <v>17</v>
      </c>
      <c r="B19" s="2" t="s">
        <v>223</v>
      </c>
      <c r="C19" s="3" t="s">
        <v>47</v>
      </c>
      <c r="D19" s="20" t="s">
        <v>218</v>
      </c>
      <c r="E19" s="4">
        <v>2</v>
      </c>
      <c r="F19" s="11" t="s">
        <v>255</v>
      </c>
      <c r="G19" s="7"/>
      <c r="H19" s="4"/>
      <c r="I19" s="4"/>
    </row>
    <row r="20" spans="1:9" ht="81" x14ac:dyDescent="0.15">
      <c r="A20" s="1">
        <f t="shared" si="0"/>
        <v>18</v>
      </c>
      <c r="B20" s="2" t="s">
        <v>224</v>
      </c>
      <c r="C20" s="3" t="s">
        <v>47</v>
      </c>
      <c r="D20" s="21" t="s">
        <v>219</v>
      </c>
      <c r="E20" s="4">
        <v>2</v>
      </c>
      <c r="F20" s="11" t="s">
        <v>257</v>
      </c>
      <c r="G20" s="7"/>
      <c r="H20" s="4"/>
      <c r="I20" s="4"/>
    </row>
    <row r="21" spans="1:9" ht="135" x14ac:dyDescent="0.15">
      <c r="A21" s="1">
        <f t="shared" si="0"/>
        <v>19</v>
      </c>
      <c r="B21" s="2" t="s">
        <v>225</v>
      </c>
      <c r="C21" s="3" t="s">
        <v>47</v>
      </c>
      <c r="D21" s="21" t="s">
        <v>220</v>
      </c>
      <c r="E21" s="4">
        <v>2</v>
      </c>
      <c r="F21" s="11" t="s">
        <v>258</v>
      </c>
      <c r="G21" s="7"/>
      <c r="H21" s="4"/>
      <c r="I21" s="4"/>
    </row>
    <row r="22" spans="1:9" ht="108" x14ac:dyDescent="0.15">
      <c r="A22" s="1">
        <f t="shared" si="0"/>
        <v>20</v>
      </c>
      <c r="B22" s="2" t="s">
        <v>226</v>
      </c>
      <c r="C22" s="3" t="s">
        <v>47</v>
      </c>
      <c r="D22" s="21" t="s">
        <v>221</v>
      </c>
      <c r="E22" s="4">
        <v>2</v>
      </c>
      <c r="F22" s="11" t="s">
        <v>259</v>
      </c>
      <c r="G22" s="7"/>
      <c r="H22" s="4"/>
      <c r="I22" s="4" t="s">
        <v>268</v>
      </c>
    </row>
    <row r="23" spans="1:9" ht="121.5" x14ac:dyDescent="0.15">
      <c r="A23" s="1">
        <f t="shared" si="0"/>
        <v>21</v>
      </c>
      <c r="B23" s="2" t="s">
        <v>227</v>
      </c>
      <c r="C23" s="3" t="s">
        <v>47</v>
      </c>
      <c r="D23" s="21" t="s">
        <v>221</v>
      </c>
      <c r="E23" s="4">
        <v>2</v>
      </c>
      <c r="F23" s="11" t="s">
        <v>260</v>
      </c>
      <c r="G23" s="7"/>
      <c r="H23" s="4"/>
      <c r="I23" s="4" t="s">
        <v>269</v>
      </c>
    </row>
    <row r="24" spans="1:9" ht="78.75" customHeight="1" x14ac:dyDescent="0.15">
      <c r="A24" s="1">
        <f t="shared" si="0"/>
        <v>22</v>
      </c>
      <c r="B24" s="2" t="s">
        <v>82</v>
      </c>
      <c r="C24" s="3" t="s">
        <v>47</v>
      </c>
      <c r="D24" s="3" t="s">
        <v>7</v>
      </c>
      <c r="E24" s="4">
        <v>2</v>
      </c>
      <c r="F24" s="11" t="s">
        <v>26</v>
      </c>
      <c r="G24" s="5" t="s">
        <v>83</v>
      </c>
      <c r="H24" s="4"/>
      <c r="I24" s="4"/>
    </row>
    <row r="25" spans="1:9" ht="40.5" x14ac:dyDescent="0.15">
      <c r="A25" s="1">
        <f t="shared" si="0"/>
        <v>23</v>
      </c>
      <c r="B25" s="2" t="s">
        <v>84</v>
      </c>
      <c r="C25" s="3" t="s">
        <v>47</v>
      </c>
      <c r="D25" s="15" t="s">
        <v>32</v>
      </c>
      <c r="E25" s="4">
        <v>2</v>
      </c>
      <c r="F25" s="13" t="s">
        <v>27</v>
      </c>
      <c r="G25" s="7" t="s">
        <v>83</v>
      </c>
      <c r="H25" s="4"/>
      <c r="I25" s="4"/>
    </row>
    <row r="26" spans="1:9" ht="84" customHeight="1" x14ac:dyDescent="0.15">
      <c r="A26" s="1">
        <f t="shared" si="0"/>
        <v>24</v>
      </c>
      <c r="B26" s="2" t="s">
        <v>85</v>
      </c>
      <c r="C26" s="3" t="s">
        <v>47</v>
      </c>
      <c r="D26" s="3" t="s">
        <v>86</v>
      </c>
      <c r="E26" s="4">
        <v>2</v>
      </c>
      <c r="F26" s="11" t="s">
        <v>87</v>
      </c>
      <c r="G26" s="8" t="s">
        <v>88</v>
      </c>
      <c r="H26" s="4" t="s">
        <v>156</v>
      </c>
      <c r="I26" s="4"/>
    </row>
    <row r="27" spans="1:9" ht="66" customHeight="1" x14ac:dyDescent="0.15">
      <c r="A27" s="1">
        <f t="shared" si="0"/>
        <v>25</v>
      </c>
      <c r="B27" s="2" t="s">
        <v>89</v>
      </c>
      <c r="C27" s="3" t="s">
        <v>47</v>
      </c>
      <c r="D27" s="4" t="s">
        <v>8</v>
      </c>
      <c r="E27" s="4">
        <v>2</v>
      </c>
      <c r="F27" s="11" t="s">
        <v>90</v>
      </c>
      <c r="G27" s="4" t="s">
        <v>91</v>
      </c>
      <c r="H27" s="4"/>
      <c r="I27" s="4"/>
    </row>
    <row r="28" spans="1:9" ht="165" customHeight="1" x14ac:dyDescent="0.15">
      <c r="A28" s="1">
        <f t="shared" si="0"/>
        <v>26</v>
      </c>
      <c r="B28" s="2" t="s">
        <v>92</v>
      </c>
      <c r="C28" s="3" t="s">
        <v>47</v>
      </c>
      <c r="D28" s="4" t="s">
        <v>9</v>
      </c>
      <c r="E28" s="4">
        <v>2</v>
      </c>
      <c r="F28" s="14" t="s">
        <v>28</v>
      </c>
      <c r="G28" s="8" t="s">
        <v>145</v>
      </c>
      <c r="H28" s="4" t="s">
        <v>157</v>
      </c>
      <c r="I28" s="4"/>
    </row>
    <row r="29" spans="1:9" ht="78.75" customHeight="1" x14ac:dyDescent="0.15">
      <c r="A29" s="1">
        <f t="shared" si="0"/>
        <v>27</v>
      </c>
      <c r="B29" s="2" t="s">
        <v>93</v>
      </c>
      <c r="C29" s="3" t="s">
        <v>47</v>
      </c>
      <c r="D29" s="4" t="s">
        <v>94</v>
      </c>
      <c r="E29" s="4">
        <v>2</v>
      </c>
      <c r="F29" s="12" t="s">
        <v>95</v>
      </c>
      <c r="G29" s="7" t="s">
        <v>96</v>
      </c>
      <c r="H29" s="4"/>
      <c r="I29" s="4"/>
    </row>
    <row r="30" spans="1:9" ht="77.25" customHeight="1" x14ac:dyDescent="0.15">
      <c r="A30" s="1">
        <f t="shared" si="0"/>
        <v>28</v>
      </c>
      <c r="B30" s="2" t="s">
        <v>97</v>
      </c>
      <c r="C30" s="3" t="s">
        <v>47</v>
      </c>
      <c r="D30" s="4" t="s">
        <v>10</v>
      </c>
      <c r="E30" s="4">
        <v>2</v>
      </c>
      <c r="F30" s="11" t="s">
        <v>98</v>
      </c>
      <c r="G30" s="7" t="s">
        <v>91</v>
      </c>
      <c r="H30" s="4"/>
      <c r="I30" s="4"/>
    </row>
    <row r="31" spans="1:9" ht="54" x14ac:dyDescent="0.15">
      <c r="A31" s="1">
        <f t="shared" si="0"/>
        <v>29</v>
      </c>
      <c r="B31" s="2" t="s">
        <v>99</v>
      </c>
      <c r="C31" s="3" t="s">
        <v>47</v>
      </c>
      <c r="D31" s="4" t="s">
        <v>11</v>
      </c>
      <c r="E31" s="4">
        <v>2</v>
      </c>
      <c r="F31" s="11" t="s">
        <v>100</v>
      </c>
      <c r="G31" s="8" t="s">
        <v>101</v>
      </c>
      <c r="H31" s="4"/>
      <c r="I31" s="4"/>
    </row>
    <row r="32" spans="1:9" ht="92.25" customHeight="1" x14ac:dyDescent="0.15">
      <c r="A32" s="1">
        <f t="shared" si="0"/>
        <v>30</v>
      </c>
      <c r="B32" s="6" t="s">
        <v>102</v>
      </c>
      <c r="C32" s="3" t="s">
        <v>47</v>
      </c>
      <c r="D32" s="4" t="s">
        <v>12</v>
      </c>
      <c r="E32" s="4">
        <v>2</v>
      </c>
      <c r="F32" s="11" t="s">
        <v>103</v>
      </c>
      <c r="G32" s="7" t="s">
        <v>104</v>
      </c>
      <c r="H32" s="4" t="s">
        <v>158</v>
      </c>
      <c r="I32" s="4"/>
    </row>
    <row r="33" spans="1:9" ht="83.25" customHeight="1" x14ac:dyDescent="0.15">
      <c r="A33" s="1">
        <f t="shared" si="0"/>
        <v>31</v>
      </c>
      <c r="B33" s="6" t="s">
        <v>105</v>
      </c>
      <c r="C33" s="3" t="s">
        <v>47</v>
      </c>
      <c r="D33" s="4" t="s">
        <v>106</v>
      </c>
      <c r="E33" s="4">
        <v>2</v>
      </c>
      <c r="F33" s="11" t="s">
        <v>107</v>
      </c>
      <c r="G33" s="7" t="s">
        <v>108</v>
      </c>
      <c r="H33" s="4"/>
      <c r="I33" s="4"/>
    </row>
    <row r="34" spans="1:9" ht="94.5" x14ac:dyDescent="0.15">
      <c r="A34" s="1">
        <f t="shared" si="0"/>
        <v>32</v>
      </c>
      <c r="B34" s="6" t="s">
        <v>109</v>
      </c>
      <c r="C34" s="3" t="s">
        <v>47</v>
      </c>
      <c r="D34" s="4" t="s">
        <v>110</v>
      </c>
      <c r="E34" s="4">
        <v>2</v>
      </c>
      <c r="F34" s="11" t="s">
        <v>111</v>
      </c>
      <c r="G34" s="4" t="s">
        <v>267</v>
      </c>
      <c r="H34" s="4"/>
      <c r="I34" s="4"/>
    </row>
    <row r="35" spans="1:9" ht="135" x14ac:dyDescent="0.15">
      <c r="A35" s="1">
        <f t="shared" si="0"/>
        <v>33</v>
      </c>
      <c r="B35" s="6" t="s">
        <v>151</v>
      </c>
      <c r="C35" s="3" t="s">
        <v>47</v>
      </c>
      <c r="D35" s="4" t="s">
        <v>114</v>
      </c>
      <c r="E35" s="4">
        <v>2</v>
      </c>
      <c r="F35" s="11" t="s">
        <v>234</v>
      </c>
      <c r="G35" s="4" t="s">
        <v>115</v>
      </c>
      <c r="H35" s="4" t="s">
        <v>157</v>
      </c>
      <c r="I35" s="4"/>
    </row>
    <row r="36" spans="1:9" ht="162" x14ac:dyDescent="0.15">
      <c r="A36" s="1">
        <f t="shared" si="0"/>
        <v>34</v>
      </c>
      <c r="B36" s="6" t="s">
        <v>159</v>
      </c>
      <c r="C36" s="3" t="s">
        <v>47</v>
      </c>
      <c r="D36" s="4" t="s">
        <v>160</v>
      </c>
      <c r="E36" s="4">
        <v>2</v>
      </c>
      <c r="F36" s="11" t="s">
        <v>235</v>
      </c>
      <c r="G36" s="4" t="s">
        <v>115</v>
      </c>
      <c r="H36" s="4"/>
      <c r="I36" s="4"/>
    </row>
    <row r="37" spans="1:9" ht="94.5" x14ac:dyDescent="0.15">
      <c r="A37" s="1">
        <f t="shared" si="0"/>
        <v>35</v>
      </c>
      <c r="B37" s="6" t="s">
        <v>228</v>
      </c>
      <c r="C37" s="3" t="s">
        <v>47</v>
      </c>
      <c r="D37" s="3" t="s">
        <v>230</v>
      </c>
      <c r="E37" s="4">
        <v>2</v>
      </c>
      <c r="F37" s="11" t="s">
        <v>256</v>
      </c>
      <c r="G37" s="7" t="s">
        <v>232</v>
      </c>
      <c r="H37" s="4"/>
      <c r="I37" s="4"/>
    </row>
    <row r="38" spans="1:9" ht="94.5" x14ac:dyDescent="0.15">
      <c r="A38" s="1">
        <f t="shared" si="0"/>
        <v>36</v>
      </c>
      <c r="B38" s="6" t="s">
        <v>262</v>
      </c>
      <c r="C38" s="3" t="s">
        <v>47</v>
      </c>
      <c r="D38" s="3" t="s">
        <v>263</v>
      </c>
      <c r="E38" s="4">
        <v>2</v>
      </c>
      <c r="F38" s="11" t="s">
        <v>264</v>
      </c>
      <c r="G38" s="4" t="s">
        <v>267</v>
      </c>
      <c r="H38" s="4"/>
      <c r="I38" s="4"/>
    </row>
    <row r="39" spans="1:9" ht="108" x14ac:dyDescent="0.15">
      <c r="A39" s="1">
        <f t="shared" si="0"/>
        <v>37</v>
      </c>
      <c r="B39" s="6" t="s">
        <v>229</v>
      </c>
      <c r="C39" s="3" t="s">
        <v>231</v>
      </c>
      <c r="D39" s="3" t="s">
        <v>114</v>
      </c>
      <c r="E39" s="4">
        <v>2</v>
      </c>
      <c r="F39" s="11" t="s">
        <v>261</v>
      </c>
      <c r="G39" s="4" t="s">
        <v>266</v>
      </c>
      <c r="H39" s="4" t="s">
        <v>15</v>
      </c>
      <c r="I39" s="4"/>
    </row>
    <row r="40" spans="1:9" ht="69.75" customHeight="1" x14ac:dyDescent="0.15">
      <c r="A40" s="1">
        <f t="shared" si="0"/>
        <v>38</v>
      </c>
      <c r="B40" s="6" t="s">
        <v>116</v>
      </c>
      <c r="C40" s="3" t="s">
        <v>117</v>
      </c>
      <c r="D40" s="3" t="s">
        <v>118</v>
      </c>
      <c r="E40" s="4">
        <v>2</v>
      </c>
      <c r="F40" s="11" t="s">
        <v>119</v>
      </c>
      <c r="G40" s="4" t="s">
        <v>15</v>
      </c>
      <c r="H40" s="4"/>
      <c r="I40" s="4"/>
    </row>
    <row r="41" spans="1:9" ht="96.75" customHeight="1" x14ac:dyDescent="0.15">
      <c r="A41" s="1">
        <f t="shared" si="0"/>
        <v>39</v>
      </c>
      <c r="B41" s="6" t="s">
        <v>120</v>
      </c>
      <c r="C41" s="3" t="s">
        <v>121</v>
      </c>
      <c r="D41" s="3" t="s">
        <v>13</v>
      </c>
      <c r="E41" s="4">
        <v>3</v>
      </c>
      <c r="F41" s="11" t="s">
        <v>122</v>
      </c>
      <c r="G41" s="8" t="s">
        <v>18</v>
      </c>
      <c r="H41" s="16"/>
      <c r="I41" s="4"/>
    </row>
    <row r="42" spans="1:9" ht="101.25" customHeight="1" x14ac:dyDescent="0.15">
      <c r="A42" s="1">
        <f t="shared" si="0"/>
        <v>40</v>
      </c>
      <c r="B42" s="6" t="s">
        <v>123</v>
      </c>
      <c r="C42" s="3" t="s">
        <v>124</v>
      </c>
      <c r="D42" s="3" t="s">
        <v>125</v>
      </c>
      <c r="E42" s="4">
        <v>2</v>
      </c>
      <c r="F42" s="11" t="s">
        <v>126</v>
      </c>
      <c r="G42" s="8" t="s">
        <v>19</v>
      </c>
      <c r="H42" s="16"/>
      <c r="I42" s="4"/>
    </row>
    <row r="43" spans="1:9" ht="81" x14ac:dyDescent="0.15">
      <c r="A43" s="1">
        <f t="shared" si="0"/>
        <v>41</v>
      </c>
      <c r="B43" s="6" t="s">
        <v>127</v>
      </c>
      <c r="C43" s="3" t="s">
        <v>124</v>
      </c>
      <c r="D43" s="3" t="s">
        <v>14</v>
      </c>
      <c r="E43" s="4">
        <v>2</v>
      </c>
      <c r="F43" s="11" t="s">
        <v>128</v>
      </c>
      <c r="G43" s="8" t="s">
        <v>144</v>
      </c>
      <c r="H43" s="16"/>
      <c r="I43" s="4"/>
    </row>
    <row r="44" spans="1:9" ht="68.25" customHeight="1" x14ac:dyDescent="0.15">
      <c r="A44" s="1">
        <f t="shared" si="0"/>
        <v>42</v>
      </c>
      <c r="B44" s="6" t="s">
        <v>129</v>
      </c>
      <c r="C44" s="3" t="s">
        <v>130</v>
      </c>
      <c r="D44" s="3" t="s">
        <v>131</v>
      </c>
      <c r="E44" s="4">
        <v>2</v>
      </c>
      <c r="F44" s="11" t="s">
        <v>29</v>
      </c>
      <c r="G44" s="4" t="s">
        <v>132</v>
      </c>
      <c r="H44" s="16"/>
      <c r="I44" s="9"/>
    </row>
    <row r="45" spans="1:9" ht="81" x14ac:dyDescent="0.15">
      <c r="A45" s="1">
        <f t="shared" si="0"/>
        <v>43</v>
      </c>
      <c r="B45" s="6" t="s">
        <v>133</v>
      </c>
      <c r="C45" s="3" t="s">
        <v>130</v>
      </c>
      <c r="D45" s="3" t="s">
        <v>134</v>
      </c>
      <c r="E45" s="4">
        <v>2</v>
      </c>
      <c r="F45" s="11" t="s">
        <v>135</v>
      </c>
      <c r="G45" s="4" t="s">
        <v>115</v>
      </c>
      <c r="H45" s="16"/>
      <c r="I45" s="9"/>
    </row>
    <row r="46" spans="1:9" ht="229.5" x14ac:dyDescent="0.15">
      <c r="A46" s="1">
        <f t="shared" si="0"/>
        <v>44</v>
      </c>
      <c r="B46" s="6" t="s">
        <v>146</v>
      </c>
      <c r="C46" s="3" t="s">
        <v>147</v>
      </c>
      <c r="D46" s="3" t="s">
        <v>150</v>
      </c>
      <c r="E46" s="4">
        <v>2</v>
      </c>
      <c r="F46" s="11" t="s">
        <v>149</v>
      </c>
      <c r="G46" s="4" t="s">
        <v>148</v>
      </c>
      <c r="H46" s="16"/>
      <c r="I46" s="9"/>
    </row>
    <row r="47" spans="1:9" ht="121.5" x14ac:dyDescent="0.15">
      <c r="A47" s="1">
        <f t="shared" si="0"/>
        <v>45</v>
      </c>
      <c r="B47" s="6" t="s">
        <v>136</v>
      </c>
      <c r="C47" s="3" t="s">
        <v>143</v>
      </c>
      <c r="D47" s="3" t="s">
        <v>30</v>
      </c>
      <c r="E47" s="4">
        <v>2</v>
      </c>
      <c r="F47" s="11" t="s">
        <v>31</v>
      </c>
      <c r="G47" s="4" t="s">
        <v>115</v>
      </c>
      <c r="H47" s="16" t="s">
        <v>236</v>
      </c>
      <c r="I47" s="9"/>
    </row>
    <row r="48" spans="1:9" ht="121.5" x14ac:dyDescent="0.15">
      <c r="A48" s="1">
        <f t="shared" si="0"/>
        <v>46</v>
      </c>
      <c r="B48" s="6" t="s">
        <v>137</v>
      </c>
      <c r="C48" s="3" t="s">
        <v>34</v>
      </c>
      <c r="D48" s="3" t="s">
        <v>35</v>
      </c>
      <c r="E48" s="4">
        <v>2</v>
      </c>
      <c r="F48" s="11" t="s">
        <v>36</v>
      </c>
      <c r="G48" s="4" t="s">
        <v>63</v>
      </c>
      <c r="H48" s="16" t="s">
        <v>142</v>
      </c>
      <c r="I48" s="9"/>
    </row>
    <row r="49" spans="1:9" ht="135" x14ac:dyDescent="0.15">
      <c r="A49" s="1">
        <f t="shared" si="0"/>
        <v>47</v>
      </c>
      <c r="B49" s="6" t="s">
        <v>40</v>
      </c>
      <c r="C49" s="3" t="s">
        <v>37</v>
      </c>
      <c r="D49" s="3" t="s">
        <v>38</v>
      </c>
      <c r="E49" s="4">
        <v>2</v>
      </c>
      <c r="F49" s="11" t="s">
        <v>39</v>
      </c>
      <c r="G49" s="4" t="s">
        <v>91</v>
      </c>
      <c r="H49" s="16"/>
      <c r="I49" s="9"/>
    </row>
    <row r="50" spans="1:9" ht="148.5" x14ac:dyDescent="0.15">
      <c r="A50" s="1">
        <f t="shared" si="0"/>
        <v>48</v>
      </c>
      <c r="B50" s="6" t="s">
        <v>138</v>
      </c>
      <c r="C50" s="3" t="s">
        <v>139</v>
      </c>
      <c r="D50" s="3" t="s">
        <v>191</v>
      </c>
      <c r="E50" s="4">
        <v>2</v>
      </c>
      <c r="F50" s="11" t="s">
        <v>141</v>
      </c>
      <c r="G50" s="11" t="s">
        <v>140</v>
      </c>
      <c r="H50" s="16" t="s">
        <v>189</v>
      </c>
      <c r="I50" s="9"/>
    </row>
    <row r="51" spans="1:9" ht="67.5" x14ac:dyDescent="0.15">
      <c r="A51" s="1">
        <f t="shared" si="0"/>
        <v>49</v>
      </c>
      <c r="B51" s="6" t="s">
        <v>174</v>
      </c>
      <c r="C51" s="3" t="s">
        <v>181</v>
      </c>
      <c r="D51" s="3" t="s">
        <v>161</v>
      </c>
      <c r="E51" s="4">
        <v>2</v>
      </c>
      <c r="F51" s="17" t="s">
        <v>187</v>
      </c>
      <c r="G51" s="11" t="s">
        <v>188</v>
      </c>
      <c r="H51" s="18"/>
      <c r="I51" s="18" t="s">
        <v>199</v>
      </c>
    </row>
    <row r="52" spans="1:9" ht="108" x14ac:dyDescent="0.15">
      <c r="A52" s="1">
        <f t="shared" si="0"/>
        <v>50</v>
      </c>
      <c r="B52" s="6" t="s">
        <v>265</v>
      </c>
      <c r="C52" s="3" t="s">
        <v>181</v>
      </c>
      <c r="D52" s="3" t="s">
        <v>161</v>
      </c>
      <c r="E52" s="4">
        <v>2</v>
      </c>
      <c r="F52" s="10" t="s">
        <v>190</v>
      </c>
      <c r="G52" s="10" t="s">
        <v>194</v>
      </c>
      <c r="H52" s="18"/>
      <c r="I52" s="18" t="s">
        <v>199</v>
      </c>
    </row>
    <row r="53" spans="1:9" ht="81" x14ac:dyDescent="0.15">
      <c r="A53" s="1">
        <f t="shared" si="0"/>
        <v>51</v>
      </c>
      <c r="B53" s="6" t="s">
        <v>175</v>
      </c>
      <c r="C53" s="3" t="s">
        <v>181</v>
      </c>
      <c r="D53" s="3" t="s">
        <v>162</v>
      </c>
      <c r="E53" s="4">
        <v>2</v>
      </c>
      <c r="F53" s="10" t="s">
        <v>192</v>
      </c>
      <c r="G53" s="3" t="s">
        <v>193</v>
      </c>
      <c r="H53" s="18"/>
      <c r="I53" s="18" t="s">
        <v>199</v>
      </c>
    </row>
    <row r="54" spans="1:9" ht="81" x14ac:dyDescent="0.15">
      <c r="A54" s="1">
        <f t="shared" si="0"/>
        <v>52</v>
      </c>
      <c r="B54" s="6" t="s">
        <v>176</v>
      </c>
      <c r="C54" s="3" t="s">
        <v>181</v>
      </c>
      <c r="D54" s="3" t="s">
        <v>163</v>
      </c>
      <c r="E54" s="4">
        <v>2</v>
      </c>
      <c r="F54" s="17" t="s">
        <v>207</v>
      </c>
      <c r="G54" s="3" t="s">
        <v>195</v>
      </c>
      <c r="H54" s="18"/>
      <c r="I54" s="18" t="s">
        <v>199</v>
      </c>
    </row>
    <row r="55" spans="1:9" ht="121.5" x14ac:dyDescent="0.15">
      <c r="A55" s="1">
        <f t="shared" si="0"/>
        <v>53</v>
      </c>
      <c r="B55" s="6" t="s">
        <v>164</v>
      </c>
      <c r="C55" s="3" t="s">
        <v>181</v>
      </c>
      <c r="D55" s="3" t="s">
        <v>165</v>
      </c>
      <c r="E55" s="4">
        <v>2</v>
      </c>
      <c r="F55" s="17" t="s">
        <v>208</v>
      </c>
      <c r="G55" s="3" t="s">
        <v>196</v>
      </c>
      <c r="H55" s="18"/>
      <c r="I55" s="18" t="s">
        <v>199</v>
      </c>
    </row>
    <row r="56" spans="1:9" ht="162" x14ac:dyDescent="0.15">
      <c r="A56" s="1">
        <f t="shared" si="0"/>
        <v>54</v>
      </c>
      <c r="B56" s="6" t="s">
        <v>177</v>
      </c>
      <c r="C56" s="3" t="s">
        <v>182</v>
      </c>
      <c r="D56" s="3" t="s">
        <v>166</v>
      </c>
      <c r="E56" s="4">
        <v>2</v>
      </c>
      <c r="F56" s="10" t="s">
        <v>197</v>
      </c>
      <c r="G56" s="3" t="s">
        <v>198</v>
      </c>
      <c r="H56" s="18"/>
      <c r="I56" s="18" t="s">
        <v>199</v>
      </c>
    </row>
    <row r="57" spans="1:9" ht="54" x14ac:dyDescent="0.15">
      <c r="A57" s="1">
        <f t="shared" si="0"/>
        <v>55</v>
      </c>
      <c r="B57" s="6" t="s">
        <v>178</v>
      </c>
      <c r="C57" s="3" t="s">
        <v>183</v>
      </c>
      <c r="D57" s="3" t="s">
        <v>167</v>
      </c>
      <c r="E57" s="4">
        <v>2</v>
      </c>
      <c r="F57" s="19" t="s">
        <v>200</v>
      </c>
      <c r="G57" s="3" t="s">
        <v>201</v>
      </c>
      <c r="H57" s="18"/>
      <c r="I57" s="18" t="s">
        <v>199</v>
      </c>
    </row>
    <row r="58" spans="1:9" ht="121.5" x14ac:dyDescent="0.15">
      <c r="A58" s="1">
        <f t="shared" si="0"/>
        <v>56</v>
      </c>
      <c r="B58" s="6" t="s">
        <v>168</v>
      </c>
      <c r="C58" s="3" t="s">
        <v>184</v>
      </c>
      <c r="D58" s="3" t="s">
        <v>169</v>
      </c>
      <c r="E58" s="4">
        <v>2</v>
      </c>
      <c r="F58" s="10" t="s">
        <v>202</v>
      </c>
      <c r="G58" s="3" t="s">
        <v>203</v>
      </c>
      <c r="H58" s="18"/>
      <c r="I58" s="18" t="s">
        <v>199</v>
      </c>
    </row>
    <row r="59" spans="1:9" ht="148.5" x14ac:dyDescent="0.15">
      <c r="A59" s="1">
        <f t="shared" si="0"/>
        <v>57</v>
      </c>
      <c r="B59" s="6" t="s">
        <v>173</v>
      </c>
      <c r="C59" s="3" t="s">
        <v>185</v>
      </c>
      <c r="D59" s="3" t="s">
        <v>170</v>
      </c>
      <c r="E59" s="4">
        <v>2</v>
      </c>
      <c r="F59" s="19" t="s">
        <v>209</v>
      </c>
      <c r="G59" s="3" t="s">
        <v>41</v>
      </c>
      <c r="H59" s="18"/>
      <c r="I59" s="18" t="s">
        <v>199</v>
      </c>
    </row>
    <row r="60" spans="1:9" ht="135" x14ac:dyDescent="0.15">
      <c r="A60" s="1">
        <f t="shared" si="0"/>
        <v>58</v>
      </c>
      <c r="B60" s="6" t="s">
        <v>179</v>
      </c>
      <c r="C60" s="3" t="s">
        <v>186</v>
      </c>
      <c r="D60" s="3" t="s">
        <v>171</v>
      </c>
      <c r="E60" s="4">
        <v>2</v>
      </c>
      <c r="F60" s="10" t="s">
        <v>204</v>
      </c>
      <c r="G60" s="3" t="s">
        <v>41</v>
      </c>
      <c r="H60" s="18"/>
      <c r="I60" s="18" t="s">
        <v>199</v>
      </c>
    </row>
    <row r="61" spans="1:9" ht="67.5" x14ac:dyDescent="0.15">
      <c r="A61" s="1">
        <f t="shared" si="0"/>
        <v>59</v>
      </c>
      <c r="B61" s="6" t="s">
        <v>180</v>
      </c>
      <c r="C61" s="3" t="s">
        <v>184</v>
      </c>
      <c r="D61" s="3" t="s">
        <v>172</v>
      </c>
      <c r="E61" s="4">
        <v>2</v>
      </c>
      <c r="F61" s="10" t="s">
        <v>205</v>
      </c>
      <c r="G61" s="3" t="s">
        <v>198</v>
      </c>
      <c r="H61" s="18"/>
      <c r="I61" s="18" t="s">
        <v>199</v>
      </c>
    </row>
    <row r="62" spans="1:9" ht="175.5" x14ac:dyDescent="0.15">
      <c r="A62" s="1">
        <f t="shared" si="0"/>
        <v>60</v>
      </c>
      <c r="B62" s="6" t="s">
        <v>206</v>
      </c>
      <c r="C62" s="3" t="s">
        <v>210</v>
      </c>
      <c r="D62" s="3" t="s">
        <v>211</v>
      </c>
      <c r="E62" s="4">
        <v>2</v>
      </c>
      <c r="F62" s="10" t="s">
        <v>212</v>
      </c>
      <c r="G62" s="3" t="s">
        <v>63</v>
      </c>
      <c r="H62" s="18"/>
      <c r="I62" s="18" t="s">
        <v>213</v>
      </c>
    </row>
    <row r="63" spans="1:9" ht="33.75" customHeight="1" x14ac:dyDescent="0.15">
      <c r="A63" s="1">
        <f t="shared" si="0"/>
        <v>61</v>
      </c>
      <c r="B63" s="6" t="s">
        <v>237</v>
      </c>
      <c r="C63" s="3" t="s">
        <v>238</v>
      </c>
      <c r="D63" s="3" t="s">
        <v>239</v>
      </c>
      <c r="E63" s="3">
        <v>2</v>
      </c>
      <c r="F63" s="3"/>
      <c r="G63" s="3"/>
      <c r="H63" s="3"/>
      <c r="I63" s="22" t="s">
        <v>253</v>
      </c>
    </row>
    <row r="64" spans="1:9" ht="33.75" customHeight="1" x14ac:dyDescent="0.15">
      <c r="A64" s="1">
        <f t="shared" si="0"/>
        <v>62</v>
      </c>
      <c r="B64" s="6" t="s">
        <v>240</v>
      </c>
      <c r="C64" s="3" t="s">
        <v>241</v>
      </c>
      <c r="D64" s="3" t="s">
        <v>242</v>
      </c>
      <c r="E64" s="3">
        <v>2</v>
      </c>
      <c r="F64" s="3"/>
      <c r="G64" s="3"/>
      <c r="H64" s="3"/>
      <c r="I64" s="22" t="s">
        <v>253</v>
      </c>
    </row>
    <row r="65" spans="1:9" ht="32.25" customHeight="1" x14ac:dyDescent="0.15">
      <c r="A65" s="1">
        <f t="shared" si="0"/>
        <v>63</v>
      </c>
      <c r="B65" s="6" t="s">
        <v>243</v>
      </c>
      <c r="C65" s="3" t="s">
        <v>244</v>
      </c>
      <c r="D65" s="3" t="s">
        <v>245</v>
      </c>
      <c r="E65" s="3">
        <v>2</v>
      </c>
      <c r="F65" s="3"/>
      <c r="G65" s="3"/>
      <c r="H65" s="3"/>
      <c r="I65" s="22" t="s">
        <v>252</v>
      </c>
    </row>
    <row r="66" spans="1:9" ht="34.5" customHeight="1" x14ac:dyDescent="0.15">
      <c r="A66" s="1">
        <f t="shared" si="0"/>
        <v>64</v>
      </c>
      <c r="B66" s="6" t="s">
        <v>246</v>
      </c>
      <c r="C66" s="3" t="s">
        <v>247</v>
      </c>
      <c r="D66" s="3" t="s">
        <v>248</v>
      </c>
      <c r="E66" s="3">
        <v>2</v>
      </c>
      <c r="F66" s="3"/>
      <c r="G66" s="3"/>
      <c r="H66" s="3"/>
      <c r="I66" s="22" t="s">
        <v>253</v>
      </c>
    </row>
    <row r="67" spans="1:9" ht="33.75" customHeight="1" x14ac:dyDescent="0.15">
      <c r="A67" s="1">
        <f t="shared" si="0"/>
        <v>65</v>
      </c>
      <c r="B67" s="6" t="s">
        <v>249</v>
      </c>
      <c r="C67" s="3" t="s">
        <v>250</v>
      </c>
      <c r="D67" s="3" t="s">
        <v>251</v>
      </c>
      <c r="E67" s="3">
        <v>2</v>
      </c>
      <c r="F67" s="3"/>
      <c r="G67" s="3"/>
      <c r="H67" s="3"/>
      <c r="I67" s="22" t="s">
        <v>254</v>
      </c>
    </row>
    <row r="68" spans="1:9" ht="94.5" x14ac:dyDescent="0.15">
      <c r="A68" s="1">
        <f t="shared" si="0"/>
        <v>66</v>
      </c>
      <c r="B68" s="24" t="s">
        <v>276</v>
      </c>
      <c r="C68" s="25" t="s">
        <v>271</v>
      </c>
      <c r="D68" s="25" t="s">
        <v>272</v>
      </c>
      <c r="E68" s="3">
        <v>2</v>
      </c>
      <c r="F68" s="10" t="s">
        <v>280</v>
      </c>
      <c r="G68" s="3" t="s">
        <v>273</v>
      </c>
      <c r="H68" s="3"/>
      <c r="I68" s="3"/>
    </row>
    <row r="69" spans="1:9" ht="81" x14ac:dyDescent="0.15">
      <c r="A69" s="1">
        <f t="shared" si="0"/>
        <v>67</v>
      </c>
      <c r="B69" s="24" t="s">
        <v>277</v>
      </c>
      <c r="C69" s="25" t="s">
        <v>121</v>
      </c>
      <c r="D69" s="25" t="s">
        <v>274</v>
      </c>
      <c r="E69" s="3" t="s">
        <v>275</v>
      </c>
      <c r="F69" s="10" t="s">
        <v>279</v>
      </c>
      <c r="G69" s="3" t="s">
        <v>15</v>
      </c>
      <c r="H69" s="3"/>
      <c r="I69" s="3"/>
    </row>
    <row r="70" spans="1:9" ht="67.5" x14ac:dyDescent="0.15">
      <c r="A70" s="1">
        <f t="shared" ref="A70" si="1">ROW()-2</f>
        <v>68</v>
      </c>
      <c r="B70" s="24" t="s">
        <v>278</v>
      </c>
      <c r="C70" s="25" t="s">
        <v>283</v>
      </c>
      <c r="D70" s="25" t="s">
        <v>284</v>
      </c>
      <c r="E70" s="3">
        <v>2</v>
      </c>
      <c r="F70" s="10" t="s">
        <v>281</v>
      </c>
      <c r="G70" s="3" t="s">
        <v>282</v>
      </c>
      <c r="H70" s="3"/>
      <c r="I70" s="3"/>
    </row>
  </sheetData>
  <mergeCells count="1">
    <mergeCell ref="A1:I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suyongkang</dc:creator>
  <cp:lastModifiedBy>suyongkang</cp:lastModifiedBy>
  <dcterms:created xsi:type="dcterms:W3CDTF">2015-06-10T01:29:58Z</dcterms:created>
  <dcterms:modified xsi:type="dcterms:W3CDTF">2015-12-08T03:41:43Z</dcterms:modified>
</cp:coreProperties>
</file>